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D66BDF26-DBFD-4547-AA82-34E1E1901154}" xr6:coauthVersionLast="47" xr6:coauthVersionMax="47" xr10:uidLastSave="{00000000-0000-0000-0000-000000000000}"/>
  <bookViews>
    <workbookView xWindow="-108" yWindow="-108" windowWidth="23256" windowHeight="12576" activeTab="1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52" i="13" l="1"/>
  <c r="AM152" i="13"/>
  <c r="AE152" i="13"/>
  <c r="W152" i="13"/>
  <c r="O152" i="13"/>
  <c r="AP151" i="13"/>
  <c r="R151" i="13"/>
  <c r="J151" i="13"/>
  <c r="AS150" i="13"/>
  <c r="AK150" i="13"/>
  <c r="AC150" i="13"/>
  <c r="M150" i="13"/>
  <c r="AN149" i="13"/>
  <c r="X149" i="13"/>
  <c r="P149" i="13"/>
  <c r="H149" i="13"/>
  <c r="AQ148" i="13"/>
  <c r="AI148" i="13"/>
  <c r="AA148" i="13"/>
  <c r="S148" i="13"/>
  <c r="AL147" i="13"/>
  <c r="AD147" i="13"/>
  <c r="V147" i="13"/>
  <c r="N147" i="13"/>
  <c r="AW146" i="13"/>
  <c r="AO146" i="13"/>
  <c r="AG146" i="13"/>
  <c r="I146" i="13"/>
  <c r="AR145" i="13"/>
  <c r="AJ145" i="13"/>
  <c r="AB145" i="13"/>
  <c r="T145" i="13"/>
  <c r="L145" i="13"/>
  <c r="AU144" i="13"/>
  <c r="W144" i="13"/>
  <c r="O144" i="13"/>
  <c r="AX143" i="13"/>
  <c r="AP143" i="13"/>
  <c r="AH143" i="13"/>
  <c r="Z143" i="13"/>
  <c r="R143" i="13"/>
  <c r="AK142" i="13"/>
  <c r="AC142" i="13"/>
  <c r="U142" i="13"/>
  <c r="M142" i="13"/>
  <c r="AV141" i="13"/>
  <c r="AN141" i="13"/>
  <c r="AF141" i="13"/>
  <c r="H141" i="13"/>
  <c r="AQ140" i="13"/>
  <c r="AI140" i="13"/>
  <c r="AA140" i="13"/>
  <c r="S140" i="13"/>
  <c r="K140" i="13"/>
  <c r="AT139" i="13"/>
  <c r="V139" i="13"/>
  <c r="N139" i="13"/>
  <c r="AW138" i="13"/>
  <c r="AO138" i="13"/>
  <c r="AG138" i="13"/>
  <c r="Y138" i="13"/>
  <c r="Q138" i="13"/>
  <c r="I138" i="13"/>
  <c r="AJ137" i="13"/>
  <c r="T137" i="13"/>
  <c r="L137" i="13"/>
  <c r="AU136" i="13"/>
  <c r="AM136" i="13"/>
  <c r="AE136" i="13"/>
  <c r="W136" i="13"/>
  <c r="O136" i="13"/>
  <c r="AH135" i="13"/>
  <c r="Z135" i="13"/>
  <c r="R135" i="13"/>
  <c r="J135" i="13"/>
  <c r="AS134" i="13"/>
  <c r="AK134" i="13"/>
  <c r="AC134" i="13"/>
  <c r="AV133" i="13"/>
  <c r="AN133" i="13"/>
  <c r="AF133" i="13"/>
  <c r="X133" i="13"/>
  <c r="P133" i="13"/>
  <c r="H133" i="13"/>
  <c r="AQ132" i="13"/>
  <c r="S132" i="13"/>
  <c r="K132" i="13"/>
  <c r="AT131" i="13"/>
  <c r="AL131" i="13"/>
  <c r="AD131" i="13"/>
  <c r="V131" i="13"/>
  <c r="N131" i="13"/>
  <c r="AG130" i="13"/>
  <c r="Y130" i="13"/>
  <c r="Q130" i="13"/>
  <c r="I130" i="13"/>
  <c r="AR129" i="13"/>
  <c r="AJ129" i="13"/>
  <c r="AB129" i="13"/>
  <c r="L129" i="13"/>
  <c r="AU128" i="13"/>
  <c r="AM128" i="13"/>
  <c r="AE128" i="13"/>
  <c r="W128" i="13"/>
  <c r="O128" i="13"/>
  <c r="AX127" i="13"/>
  <c r="AP127" i="13"/>
  <c r="Z127" i="13"/>
  <c r="R127" i="13"/>
  <c r="J127" i="13"/>
  <c r="AS126" i="13"/>
  <c r="AK126" i="13"/>
  <c r="AC126" i="13"/>
  <c r="U126" i="13"/>
  <c r="M126" i="13"/>
  <c r="AN125" i="13"/>
  <c r="AF125" i="13"/>
  <c r="X125" i="13"/>
  <c r="P125" i="13"/>
  <c r="H125" i="13"/>
  <c r="AQ124" i="13"/>
  <c r="AI124" i="13"/>
  <c r="AA124" i="13"/>
  <c r="S124" i="13"/>
  <c r="K124" i="13"/>
  <c r="AL123" i="13"/>
  <c r="AD123" i="13"/>
  <c r="V123" i="13"/>
  <c r="N123" i="13"/>
  <c r="AW122" i="13"/>
  <c r="AO122" i="13"/>
  <c r="AG122" i="13"/>
  <c r="Y122" i="13"/>
  <c r="I122" i="13"/>
  <c r="AR121" i="13"/>
  <c r="AJ121" i="13"/>
  <c r="AB121" i="13"/>
  <c r="T121" i="13"/>
  <c r="L121" i="13"/>
  <c r="AU120" i="13"/>
  <c r="AM120" i="13"/>
  <c r="W120" i="13"/>
  <c r="O120" i="13"/>
  <c r="AX119" i="13"/>
  <c r="AP119" i="13"/>
  <c r="AH119" i="13"/>
  <c r="Z119" i="13"/>
  <c r="R119" i="13"/>
  <c r="J119" i="13"/>
  <c r="AK118" i="13"/>
  <c r="AC118" i="13"/>
  <c r="U118" i="13"/>
  <c r="M118" i="13"/>
  <c r="AV117" i="13"/>
  <c r="AN117" i="13"/>
  <c r="AF117" i="13"/>
  <c r="X117" i="13"/>
  <c r="H117" i="13"/>
  <c r="AQ116" i="13"/>
  <c r="AI116" i="13"/>
  <c r="AA116" i="13"/>
  <c r="S116" i="13"/>
  <c r="K116" i="13"/>
  <c r="AT115" i="13"/>
  <c r="AL115" i="13"/>
  <c r="V115" i="13"/>
  <c r="N115" i="13"/>
  <c r="AW114" i="13"/>
  <c r="AO114" i="13"/>
  <c r="AG114" i="13"/>
  <c r="Y114" i="13"/>
  <c r="Q114" i="13"/>
  <c r="I114" i="13"/>
  <c r="AJ113" i="13"/>
  <c r="AB113" i="13"/>
  <c r="T113" i="13"/>
  <c r="L113" i="13"/>
  <c r="AU112" i="13"/>
  <c r="AM112" i="13"/>
  <c r="AE112" i="13"/>
  <c r="W112" i="13"/>
  <c r="O112" i="13"/>
  <c r="AX111" i="13"/>
  <c r="AH111" i="13"/>
  <c r="Z111" i="13"/>
  <c r="R111" i="13"/>
  <c r="J111" i="13"/>
  <c r="AS110" i="13"/>
  <c r="AK110" i="13"/>
  <c r="AC110" i="13"/>
  <c r="U110" i="13"/>
  <c r="AV109" i="13"/>
  <c r="AN109" i="13"/>
  <c r="AF109" i="13"/>
  <c r="X109" i="13"/>
  <c r="P109" i="13"/>
  <c r="H109" i="13"/>
  <c r="AQ108" i="13"/>
  <c r="AI108" i="13"/>
  <c r="S108" i="13"/>
  <c r="K108" i="13"/>
  <c r="AT107" i="13"/>
  <c r="AL107" i="13"/>
  <c r="AD107" i="13"/>
  <c r="V107" i="13"/>
  <c r="N107" i="13"/>
  <c r="AW106" i="13"/>
  <c r="AG106" i="13"/>
  <c r="Y106" i="13"/>
  <c r="Q106" i="13"/>
  <c r="I106" i="13"/>
  <c r="AR105" i="13"/>
  <c r="AJ105" i="13"/>
  <c r="AB105" i="13"/>
  <c r="T105" i="13"/>
  <c r="AU104" i="13"/>
  <c r="AM104" i="13"/>
  <c r="AE104" i="13"/>
  <c r="W104" i="13"/>
  <c r="O104" i="13"/>
  <c r="AX103" i="13"/>
  <c r="AP103" i="13"/>
  <c r="AH103" i="13"/>
  <c r="R103" i="13"/>
  <c r="J103" i="13"/>
  <c r="AS102" i="13"/>
  <c r="AK102" i="13"/>
  <c r="AC102" i="13"/>
  <c r="U102" i="13"/>
  <c r="M102" i="13"/>
  <c r="AV101" i="13"/>
  <c r="AN101" i="13"/>
  <c r="X101" i="13"/>
  <c r="P101" i="13"/>
  <c r="H101" i="13"/>
  <c r="AQ100" i="13"/>
  <c r="AI100" i="13"/>
  <c r="AA100" i="13"/>
  <c r="S100" i="13"/>
  <c r="K100" i="13"/>
  <c r="AT99" i="13"/>
  <c r="AD99" i="13"/>
  <c r="V99" i="13"/>
  <c r="N99" i="13"/>
  <c r="AW98" i="13"/>
  <c r="AO98" i="13"/>
  <c r="AG98" i="13"/>
  <c r="Y98" i="13"/>
  <c r="Q98" i="13"/>
  <c r="AR97" i="13"/>
  <c r="AJ97" i="13"/>
  <c r="AB97" i="13"/>
  <c r="T97" i="13"/>
  <c r="L97" i="13"/>
  <c r="AU96" i="13"/>
  <c r="AM96" i="13"/>
  <c r="AE96" i="13"/>
  <c r="O96" i="13"/>
  <c r="AX95" i="13"/>
  <c r="AP95" i="13"/>
  <c r="AH95" i="13"/>
  <c r="Z95" i="13"/>
  <c r="R95" i="13"/>
  <c r="J95" i="13"/>
  <c r="AS94" i="13"/>
  <c r="AC94" i="13"/>
  <c r="U94" i="13"/>
  <c r="M94" i="13"/>
  <c r="AV93" i="13"/>
  <c r="AN93" i="13"/>
  <c r="AF93" i="13"/>
  <c r="X93" i="13"/>
  <c r="P93" i="13"/>
  <c r="AQ92" i="13"/>
  <c r="AI92" i="13"/>
  <c r="AA92" i="13"/>
  <c r="S92" i="13"/>
  <c r="K92" i="13"/>
  <c r="AT91" i="13"/>
  <c r="AL91" i="13"/>
  <c r="V91" i="13"/>
  <c r="AW90" i="13"/>
  <c r="AO90" i="13"/>
  <c r="AG90" i="13"/>
  <c r="Y90" i="13"/>
  <c r="Q90" i="13"/>
  <c r="I90" i="13"/>
  <c r="AR89" i="13"/>
  <c r="AJ89" i="13"/>
  <c r="AB89" i="13"/>
  <c r="L89" i="13"/>
  <c r="AU88" i="13"/>
  <c r="AM88" i="13"/>
  <c r="AE88" i="13"/>
  <c r="W88" i="13"/>
  <c r="O88" i="13"/>
  <c r="AX87" i="13"/>
  <c r="AP87" i="13"/>
  <c r="AH87" i="13"/>
  <c r="R87" i="13"/>
  <c r="J87" i="13"/>
  <c r="AS86" i="13"/>
  <c r="AK86" i="13"/>
  <c r="AC86" i="13"/>
  <c r="U86" i="13"/>
  <c r="M86" i="13"/>
  <c r="AV85" i="13"/>
  <c r="AF85" i="13"/>
  <c r="X85" i="13"/>
  <c r="P85" i="13"/>
  <c r="H85" i="13"/>
  <c r="AQ84" i="13"/>
  <c r="AI84" i="13"/>
  <c r="AA84" i="13"/>
  <c r="S84" i="13"/>
  <c r="AT83" i="13"/>
  <c r="AL83" i="13"/>
  <c r="AD83" i="13"/>
  <c r="V83" i="13"/>
  <c r="N83" i="13"/>
  <c r="AW82" i="13"/>
  <c r="AO82" i="13"/>
  <c r="AG82" i="13"/>
  <c r="Q82" i="13"/>
  <c r="I82" i="13"/>
  <c r="AR81" i="13"/>
  <c r="AJ81" i="13"/>
  <c r="AB81" i="13"/>
  <c r="T81" i="13"/>
  <c r="L81" i="13"/>
  <c r="AU80" i="13"/>
  <c r="AE80" i="13"/>
  <c r="W80" i="13"/>
  <c r="O80" i="13"/>
  <c r="AX79" i="13"/>
  <c r="AP79" i="13"/>
  <c r="AH79" i="13"/>
  <c r="Z79" i="13"/>
  <c r="R79" i="13"/>
  <c r="J79" i="13"/>
  <c r="AK78" i="13"/>
  <c r="AC78" i="13"/>
  <c r="U78" i="13"/>
  <c r="M78" i="13"/>
  <c r="AV77" i="13"/>
  <c r="AN77" i="13"/>
  <c r="AF77" i="13"/>
  <c r="X77" i="13"/>
  <c r="H77" i="13"/>
  <c r="AQ76" i="13"/>
  <c r="AI76" i="13"/>
  <c r="AA76" i="13"/>
  <c r="S76" i="13"/>
  <c r="K76" i="13"/>
  <c r="AT75" i="13"/>
  <c r="AL75" i="13"/>
  <c r="AD75" i="13"/>
  <c r="N75" i="13"/>
  <c r="AW74" i="13"/>
  <c r="AO74" i="13"/>
  <c r="AG74" i="13"/>
  <c r="Y74" i="13"/>
  <c r="Q74" i="13"/>
  <c r="I74" i="13"/>
  <c r="AR73" i="13"/>
  <c r="AB73" i="13"/>
  <c r="T73" i="13"/>
  <c r="L73" i="13"/>
  <c r="AU72" i="13"/>
  <c r="AM72" i="13"/>
  <c r="AE72" i="13"/>
  <c r="W72" i="13"/>
  <c r="O72" i="13"/>
  <c r="AP71" i="13"/>
  <c r="AH71" i="13"/>
  <c r="Z71" i="13"/>
  <c r="R71" i="13"/>
  <c r="J71" i="13"/>
  <c r="AS70" i="13"/>
  <c r="AC70" i="13"/>
  <c r="U70" i="13"/>
  <c r="M70" i="13"/>
  <c r="AV69" i="13"/>
  <c r="AN69" i="13"/>
  <c r="AF69" i="13"/>
  <c r="X69" i="13"/>
  <c r="P69" i="13"/>
  <c r="AQ68" i="13"/>
  <c r="AI68" i="13"/>
  <c r="AA68" i="13"/>
  <c r="S68" i="13"/>
  <c r="K68" i="13"/>
  <c r="AT67" i="13"/>
  <c r="AL67" i="13"/>
  <c r="AD67" i="13"/>
  <c r="N67" i="13"/>
  <c r="AW66" i="13"/>
  <c r="AO66" i="13"/>
  <c r="AG66" i="13"/>
  <c r="Y66" i="13"/>
  <c r="Q66" i="13"/>
  <c r="I66" i="13"/>
  <c r="AR65" i="13"/>
  <c r="AB65" i="13"/>
  <c r="T65" i="13"/>
  <c r="L65" i="13"/>
  <c r="AU64" i="13"/>
  <c r="AM64" i="13"/>
  <c r="AE64" i="13"/>
  <c r="W64" i="13"/>
  <c r="O64" i="13"/>
  <c r="AX63" i="13"/>
  <c r="AP63" i="13"/>
  <c r="AH63" i="13"/>
  <c r="Z63" i="13"/>
  <c r="R63" i="13"/>
  <c r="J63" i="13"/>
  <c r="AS62" i="13"/>
  <c r="AK62" i="13"/>
  <c r="U62" i="13"/>
  <c r="M62" i="13"/>
  <c r="AV61" i="13"/>
  <c r="AN61" i="13"/>
  <c r="AF61" i="13"/>
  <c r="X61" i="13"/>
  <c r="P61" i="13"/>
  <c r="AQ60" i="13"/>
  <c r="AI60" i="13"/>
  <c r="AA60" i="13"/>
  <c r="S60" i="13"/>
  <c r="K60" i="13"/>
  <c r="AT59" i="13"/>
  <c r="AL59" i="13"/>
  <c r="AD59" i="13"/>
  <c r="N59" i="13"/>
  <c r="AW58" i="13"/>
  <c r="AO58" i="13"/>
  <c r="AG58" i="13"/>
  <c r="Y58" i="13"/>
  <c r="Q58" i="13"/>
  <c r="I58" i="13"/>
  <c r="AR57" i="13"/>
  <c r="AB57" i="13"/>
  <c r="T57" i="13"/>
  <c r="L57" i="13"/>
  <c r="AU56" i="13"/>
  <c r="AM56" i="13"/>
  <c r="AE56" i="13"/>
  <c r="W56" i="13"/>
  <c r="O56" i="13"/>
  <c r="AX55" i="13"/>
  <c r="AH55" i="13"/>
  <c r="Z55" i="13"/>
  <c r="R55" i="13"/>
  <c r="J55" i="13"/>
  <c r="AS54" i="13"/>
  <c r="AK54" i="13"/>
  <c r="AC54" i="13"/>
  <c r="M54" i="13"/>
  <c r="AV53" i="13"/>
  <c r="AN53" i="13"/>
  <c r="AF53" i="13"/>
  <c r="X53" i="13"/>
  <c r="P53" i="13"/>
  <c r="H53" i="13"/>
  <c r="AQ52" i="13"/>
  <c r="AA52" i="13"/>
  <c r="S52" i="13"/>
  <c r="K52" i="13"/>
  <c r="AT51" i="13"/>
  <c r="AL51" i="13"/>
  <c r="AD51" i="13"/>
  <c r="V51" i="13"/>
  <c r="N51" i="13"/>
  <c r="AW50" i="13"/>
  <c r="AG50" i="13"/>
  <c r="Y50" i="13"/>
  <c r="Q50" i="13"/>
  <c r="I50" i="13"/>
  <c r="AR49" i="13"/>
  <c r="AJ49" i="13"/>
  <c r="AB49" i="13"/>
  <c r="T49" i="13"/>
  <c r="AU48" i="13"/>
  <c r="AM48" i="13"/>
  <c r="AE48" i="13"/>
  <c r="W48" i="13"/>
  <c r="O48" i="13"/>
  <c r="AX47" i="13"/>
  <c r="AP47" i="13"/>
  <c r="Z47" i="13"/>
  <c r="R47" i="13"/>
  <c r="J47" i="13"/>
  <c r="AS46" i="13"/>
  <c r="AK46" i="13"/>
  <c r="AC46" i="13"/>
  <c r="U46" i="13"/>
  <c r="AV45" i="13"/>
  <c r="AN45" i="13"/>
  <c r="AF45" i="13"/>
  <c r="X45" i="13"/>
  <c r="P45" i="13"/>
  <c r="H45" i="13"/>
  <c r="AQ44" i="13"/>
  <c r="AA44" i="13"/>
  <c r="S44" i="13"/>
  <c r="K44" i="13"/>
  <c r="AT43" i="13"/>
  <c r="AL43" i="13"/>
  <c r="AD43" i="13"/>
  <c r="V43" i="13"/>
  <c r="N43" i="13"/>
  <c r="AW42" i="13"/>
  <c r="AG42" i="13"/>
  <c r="Y42" i="13"/>
  <c r="Q42" i="13"/>
  <c r="I42" i="13"/>
  <c r="AR41" i="13"/>
  <c r="AJ41" i="13"/>
  <c r="AB41" i="13"/>
  <c r="T41" i="13"/>
  <c r="L41" i="13"/>
  <c r="AM40" i="13"/>
  <c r="AE40" i="13"/>
  <c r="W40" i="13"/>
  <c r="O40" i="13"/>
  <c r="AX39" i="13"/>
  <c r="AP39" i="13"/>
  <c r="Z39" i="13"/>
  <c r="R39" i="13"/>
  <c r="J39" i="13"/>
  <c r="AS38" i="13"/>
  <c r="AK38" i="13"/>
  <c r="U38" i="13"/>
  <c r="M38" i="13"/>
  <c r="AV37" i="13"/>
  <c r="AN37" i="13"/>
  <c r="AF37" i="13"/>
  <c r="X37" i="13"/>
  <c r="P37" i="13"/>
  <c r="AQ36" i="13"/>
  <c r="AI36" i="13"/>
  <c r="S36" i="13"/>
  <c r="K36" i="13"/>
  <c r="AT35" i="13"/>
  <c r="AL35" i="13"/>
  <c r="AD35" i="13"/>
  <c r="V35" i="13"/>
  <c r="AO34" i="13"/>
  <c r="AG34" i="13"/>
  <c r="Y34" i="13"/>
  <c r="Q34" i="13"/>
  <c r="I34" i="13"/>
  <c r="AR33" i="13"/>
  <c r="AJ33" i="13"/>
  <c r="T33" i="13"/>
  <c r="L33" i="13"/>
  <c r="AU32" i="13"/>
  <c r="AM32" i="13"/>
  <c r="AE32" i="13"/>
  <c r="W32" i="13"/>
  <c r="O32" i="13"/>
  <c r="AX31" i="13"/>
  <c r="AR31" i="13"/>
  <c r="AP31" i="13"/>
  <c r="AH31" i="13"/>
  <c r="Z31" i="13"/>
  <c r="R31" i="13"/>
  <c r="J31" i="13"/>
  <c r="AK30" i="13"/>
  <c r="AC30" i="13"/>
  <c r="U30" i="13"/>
  <c r="M30" i="13"/>
  <c r="AV29" i="13"/>
  <c r="AN29" i="13"/>
  <c r="AF29" i="13"/>
  <c r="P29" i="13"/>
  <c r="H29" i="13"/>
  <c r="AQ28" i="13"/>
  <c r="AI28" i="13"/>
  <c r="AA28" i="13"/>
  <c r="K28" i="13"/>
  <c r="AT27" i="13"/>
  <c r="AL27" i="13"/>
  <c r="AD27" i="13"/>
  <c r="V27" i="13"/>
  <c r="N27" i="13"/>
  <c r="AW26" i="13"/>
  <c r="AG26" i="13"/>
  <c r="Y26" i="13"/>
  <c r="Q26" i="13"/>
  <c r="I26" i="13"/>
  <c r="AR25" i="13"/>
  <c r="AJ25" i="13"/>
  <c r="AB25" i="13"/>
  <c r="L25" i="13"/>
  <c r="AU24" i="13"/>
  <c r="AM24" i="13"/>
  <c r="AE24" i="13"/>
  <c r="O24" i="13"/>
  <c r="AX23" i="13"/>
  <c r="AP23" i="13"/>
  <c r="AH23" i="13"/>
  <c r="Z23" i="13"/>
  <c r="R23" i="13"/>
  <c r="J23" i="13"/>
  <c r="AS22" i="13"/>
  <c r="AK22" i="13"/>
  <c r="U22" i="13"/>
  <c r="M22" i="13"/>
  <c r="AV21" i="13"/>
  <c r="AN21" i="13"/>
  <c r="X21" i="13"/>
  <c r="P21" i="13"/>
  <c r="H21" i="13"/>
  <c r="AQ20" i="13"/>
  <c r="AI20" i="13"/>
  <c r="AA20" i="13"/>
  <c r="S20" i="13"/>
  <c r="K20" i="13"/>
  <c r="AT19" i="13"/>
  <c r="AL19" i="13"/>
  <c r="AD19" i="13"/>
  <c r="V19" i="13"/>
  <c r="N19" i="13"/>
  <c r="AO18" i="13"/>
  <c r="T17" i="13"/>
  <c r="W7" i="2"/>
  <c r="AP15" i="13"/>
  <c r="J7" i="2"/>
  <c r="AN13" i="13"/>
  <c r="X13" i="13"/>
  <c r="P13" i="13"/>
  <c r="AQ7" i="2"/>
  <c r="AI7" i="2"/>
  <c r="K7" i="2"/>
  <c r="N11" i="13"/>
  <c r="AX423" i="13"/>
  <c r="AP423" i="13"/>
  <c r="AC422" i="13"/>
  <c r="M422" i="13"/>
  <c r="H421" i="13"/>
  <c r="AA420" i="13"/>
  <c r="AD419" i="13"/>
  <c r="AO418" i="13"/>
  <c r="I418" i="13"/>
  <c r="L417" i="13"/>
  <c r="AE416" i="13"/>
  <c r="Z415" i="13"/>
  <c r="J415" i="13"/>
  <c r="AN413" i="13"/>
  <c r="AF413" i="13"/>
  <c r="S412" i="13"/>
  <c r="K412" i="13"/>
  <c r="AT411" i="13"/>
  <c r="Y410" i="13"/>
  <c r="I410" i="13"/>
  <c r="AR409" i="13"/>
  <c r="AU408" i="13"/>
  <c r="W408" i="13"/>
  <c r="AX407" i="13"/>
  <c r="Z407" i="13"/>
  <c r="AK406" i="13"/>
  <c r="M406" i="13"/>
  <c r="AV405" i="13"/>
  <c r="H405" i="13"/>
  <c r="AA404" i="13"/>
  <c r="K404" i="13"/>
  <c r="V403" i="13"/>
  <c r="AW402" i="13"/>
  <c r="I402" i="13"/>
  <c r="AB401" i="13"/>
  <c r="T401" i="13"/>
  <c r="O400" i="13"/>
  <c r="AH399" i="13"/>
  <c r="Z399" i="13"/>
  <c r="M398" i="13"/>
  <c r="AV397" i="13"/>
  <c r="AN397" i="13"/>
  <c r="AI396" i="13"/>
  <c r="K396" i="13"/>
  <c r="AT395" i="13"/>
  <c r="N395" i="13"/>
  <c r="Y394" i="13"/>
  <c r="I394" i="13"/>
  <c r="AJ393" i="13"/>
  <c r="AM392" i="13"/>
  <c r="O392" i="13"/>
  <c r="AX391" i="13"/>
  <c r="J391" i="13"/>
  <c r="AK390" i="13"/>
  <c r="M390" i="13"/>
  <c r="AV389" i="13"/>
  <c r="X389" i="13"/>
  <c r="P389" i="13"/>
  <c r="S388" i="13"/>
  <c r="K388" i="13"/>
  <c r="AL387" i="13"/>
  <c r="AD387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AT211" i="13"/>
  <c r="AL211" i="13"/>
  <c r="AD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X151" i="13"/>
  <c r="AH151" i="13"/>
  <c r="Z151" i="13"/>
  <c r="U150" i="13"/>
  <c r="AV149" i="13"/>
  <c r="AF149" i="13"/>
  <c r="K148" i="13"/>
  <c r="AT147" i="13"/>
  <c r="Y146" i="13"/>
  <c r="Q146" i="13"/>
  <c r="AM144" i="13"/>
  <c r="AE144" i="13"/>
  <c r="J143" i="13"/>
  <c r="AS142" i="13"/>
  <c r="X141" i="13"/>
  <c r="P141" i="13"/>
  <c r="AL139" i="13"/>
  <c r="AD139" i="13"/>
  <c r="AR137" i="13"/>
  <c r="AB137" i="13"/>
  <c r="AX135" i="13"/>
  <c r="AP135" i="13"/>
  <c r="U134" i="13"/>
  <c r="M134" i="13"/>
  <c r="AI132" i="13"/>
  <c r="AA132" i="13"/>
  <c r="AW130" i="13"/>
  <c r="AO130" i="13"/>
  <c r="T129" i="13"/>
  <c r="AH127" i="13"/>
  <c r="AV125" i="13"/>
  <c r="AT123" i="13"/>
  <c r="Q122" i="13"/>
  <c r="AE120" i="13"/>
  <c r="AS118" i="13"/>
  <c r="P117" i="13"/>
  <c r="AD115" i="13"/>
  <c r="AR113" i="13"/>
  <c r="AP111" i="13"/>
  <c r="M110" i="13"/>
  <c r="AA108" i="13"/>
  <c r="AO106" i="13"/>
  <c r="L105" i="13"/>
  <c r="Z103" i="13"/>
  <c r="AF101" i="13"/>
  <c r="AL99" i="13"/>
  <c r="I98" i="13"/>
  <c r="W96" i="13"/>
  <c r="AK94" i="13"/>
  <c r="H93" i="13"/>
  <c r="N91" i="13"/>
  <c r="T89" i="13"/>
  <c r="Z87" i="13"/>
  <c r="AN85" i="13"/>
  <c r="K84" i="13"/>
  <c r="Y82" i="13"/>
  <c r="AM80" i="13"/>
  <c r="AS78" i="13"/>
  <c r="P77" i="13"/>
  <c r="V75" i="13"/>
  <c r="AJ73" i="13"/>
  <c r="AX71" i="13"/>
  <c r="AR71" i="13"/>
  <c r="AB71" i="13"/>
  <c r="AK70" i="13"/>
  <c r="H69" i="13"/>
  <c r="V67" i="13"/>
  <c r="AJ65" i="13"/>
  <c r="AJ63" i="13"/>
  <c r="T63" i="13"/>
  <c r="L63" i="13"/>
  <c r="AC62" i="13"/>
  <c r="AX61" i="13"/>
  <c r="H61" i="13"/>
  <c r="V59" i="13"/>
  <c r="AJ57" i="13"/>
  <c r="AP55" i="13"/>
  <c r="AJ55" i="13"/>
  <c r="AB55" i="13"/>
  <c r="U54" i="13"/>
  <c r="AX53" i="13"/>
  <c r="AI52" i="13"/>
  <c r="AO50" i="13"/>
  <c r="L49" i="13"/>
  <c r="AR47" i="13"/>
  <c r="AH47" i="13"/>
  <c r="T47" i="13"/>
  <c r="M46" i="13"/>
  <c r="AX45" i="13"/>
  <c r="AI44" i="13"/>
  <c r="AO42" i="13"/>
  <c r="AU40" i="13"/>
  <c r="AR39" i="13"/>
  <c r="AJ39" i="13"/>
  <c r="AH39" i="13"/>
  <c r="AB39" i="13"/>
  <c r="T39" i="13"/>
  <c r="L39" i="13"/>
  <c r="AC38" i="13"/>
  <c r="AX37" i="13"/>
  <c r="H37" i="13"/>
  <c r="AW34" i="13"/>
  <c r="AI33" i="13"/>
  <c r="AB33" i="13"/>
  <c r="AW31" i="13"/>
  <c r="AJ31" i="13"/>
  <c r="AB31" i="13"/>
  <c r="Q31" i="13"/>
  <c r="AS30" i="13"/>
  <c r="L30" i="13"/>
  <c r="X29" i="13"/>
  <c r="O29" i="13"/>
  <c r="Z28" i="13"/>
  <c r="S28" i="13"/>
  <c r="AK27" i="13"/>
  <c r="AO26" i="13"/>
  <c r="T25" i="13"/>
  <c r="V24" i="13"/>
  <c r="AR23" i="13"/>
  <c r="AC22" i="13"/>
  <c r="AB22" i="13"/>
  <c r="AX21" i="13"/>
  <c r="AM21" i="13"/>
  <c r="AF21" i="13"/>
  <c r="AX20" i="13"/>
  <c r="R20" i="13"/>
  <c r="AJ17" i="13"/>
  <c r="AA17" i="13"/>
  <c r="AR15" i="13"/>
  <c r="AB15" i="13"/>
  <c r="T15" i="13"/>
  <c r="L15" i="13"/>
  <c r="T14" i="13"/>
  <c r="AQ7" i="1"/>
  <c r="S7" i="1"/>
  <c r="I442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AH423" i="13"/>
  <c r="Z423" i="13"/>
  <c r="R423" i="13"/>
  <c r="J423" i="13"/>
  <c r="AS422" i="13"/>
  <c r="AK422" i="13"/>
  <c r="U422" i="13"/>
  <c r="AV421" i="13"/>
  <c r="AN421" i="13"/>
  <c r="AF421" i="13"/>
  <c r="X421" i="13"/>
  <c r="P421" i="13"/>
  <c r="AQ420" i="13"/>
  <c r="AI420" i="13"/>
  <c r="S420" i="13"/>
  <c r="K420" i="13"/>
  <c r="AT419" i="13"/>
  <c r="AL419" i="13"/>
  <c r="V419" i="13"/>
  <c r="N419" i="13"/>
  <c r="AW418" i="13"/>
  <c r="AG418" i="13"/>
  <c r="Y418" i="13"/>
  <c r="Q418" i="13"/>
  <c r="AR417" i="13"/>
  <c r="AJ417" i="13"/>
  <c r="AB417" i="13"/>
  <c r="T417" i="13"/>
  <c r="AU416" i="13"/>
  <c r="AM416" i="13"/>
  <c r="W416" i="13"/>
  <c r="O416" i="13"/>
  <c r="AX415" i="13"/>
  <c r="AP415" i="13"/>
  <c r="AH415" i="13"/>
  <c r="R415" i="13"/>
  <c r="AS414" i="13"/>
  <c r="AK414" i="13"/>
  <c r="AC414" i="13"/>
  <c r="U414" i="13"/>
  <c r="M414" i="13"/>
  <c r="AV413" i="13"/>
  <c r="X413" i="13"/>
  <c r="P413" i="13"/>
  <c r="H413" i="13"/>
  <c r="AQ412" i="13"/>
  <c r="AI412" i="13"/>
  <c r="AA412" i="13"/>
  <c r="AL411" i="13"/>
  <c r="V411" i="13"/>
  <c r="N411" i="13"/>
  <c r="AW410" i="13"/>
  <c r="AO410" i="13"/>
  <c r="AG410" i="13"/>
  <c r="Q410" i="13"/>
  <c r="AJ409" i="13"/>
  <c r="AB409" i="13"/>
  <c r="T409" i="13"/>
  <c r="L409" i="13"/>
  <c r="AM408" i="13"/>
  <c r="AE408" i="13"/>
  <c r="O408" i="13"/>
  <c r="AP407" i="13"/>
  <c r="AH407" i="13"/>
  <c r="R407" i="13"/>
  <c r="J407" i="13"/>
  <c r="AS406" i="13"/>
  <c r="AC406" i="13"/>
  <c r="U406" i="13"/>
  <c r="AN405" i="13"/>
  <c r="AF405" i="13"/>
  <c r="X405" i="13"/>
  <c r="P405" i="13"/>
  <c r="AQ404" i="13"/>
  <c r="AI404" i="13"/>
  <c r="S404" i="13"/>
  <c r="AT403" i="13"/>
  <c r="AL403" i="13"/>
  <c r="AD403" i="13"/>
  <c r="N403" i="13"/>
  <c r="AO402" i="13"/>
  <c r="Y402" i="13"/>
  <c r="Q402" i="13"/>
  <c r="AR401" i="13"/>
  <c r="AJ401" i="13"/>
  <c r="L401" i="13"/>
  <c r="AU400" i="13"/>
  <c r="AM400" i="13"/>
  <c r="AE400" i="13"/>
  <c r="W400" i="13"/>
  <c r="AX399" i="13"/>
  <c r="R399" i="13"/>
  <c r="J399" i="13"/>
  <c r="AS398" i="13"/>
  <c r="AK398" i="13"/>
  <c r="AC398" i="13"/>
  <c r="U398" i="13"/>
  <c r="AF397" i="13"/>
  <c r="X397" i="13"/>
  <c r="P397" i="13"/>
  <c r="H397" i="13"/>
  <c r="AQ396" i="13"/>
  <c r="AA396" i="13"/>
  <c r="S396" i="13"/>
  <c r="AL395" i="13"/>
  <c r="AD395" i="13"/>
  <c r="V395" i="13"/>
  <c r="AW394" i="13"/>
  <c r="AO394" i="13"/>
  <c r="AG394" i="13"/>
  <c r="Q394" i="13"/>
  <c r="AR393" i="13"/>
  <c r="AB393" i="13"/>
  <c r="T393" i="13"/>
  <c r="L393" i="13"/>
  <c r="AU392" i="13"/>
  <c r="AE392" i="13"/>
  <c r="W392" i="13"/>
  <c r="AP391" i="13"/>
  <c r="AH391" i="13"/>
  <c r="Z391" i="13"/>
  <c r="R391" i="13"/>
  <c r="AS390" i="13"/>
  <c r="AC390" i="13"/>
  <c r="U390" i="13"/>
  <c r="AN389" i="13"/>
  <c r="AF389" i="13"/>
  <c r="H389" i="13"/>
  <c r="AQ388" i="13"/>
  <c r="AI388" i="13"/>
  <c r="AA388" i="13"/>
  <c r="AT387" i="13"/>
  <c r="V387" i="13"/>
  <c r="N387" i="13"/>
  <c r="AW386" i="13"/>
  <c r="AO386" i="13"/>
  <c r="AG386" i="13"/>
  <c r="N363" i="13"/>
  <c r="AJ329" i="13"/>
  <c r="O296" i="13"/>
  <c r="Y266" i="13"/>
  <c r="M238" i="13"/>
  <c r="K212" i="13"/>
  <c r="N187" i="13"/>
  <c r="T169" i="13"/>
  <c r="AD91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AA36" i="13"/>
  <c r="Z36" i="13"/>
  <c r="R36" i="13"/>
  <c r="J36" i="13"/>
  <c r="AS35" i="13"/>
  <c r="AK35" i="13"/>
  <c r="AC35" i="13"/>
  <c r="U35" i="13"/>
  <c r="N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W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AE7" i="1"/>
  <c r="M11" i="13"/>
  <c r="C4" i="13"/>
  <c r="C4" i="12"/>
  <c r="C4" i="11"/>
  <c r="C4" i="10"/>
  <c r="C4" i="9"/>
  <c r="C4" i="8"/>
  <c r="C4" i="7"/>
  <c r="C4" i="6"/>
  <c r="C4" i="5"/>
  <c r="C4" i="3"/>
  <c r="C4" i="4"/>
  <c r="C4" i="2"/>
  <c r="AM512" i="13"/>
  <c r="AE512" i="13"/>
  <c r="O512" i="13"/>
  <c r="AX511" i="13"/>
  <c r="AH511" i="13"/>
  <c r="Z511" i="13"/>
  <c r="R511" i="13"/>
  <c r="J511" i="13"/>
  <c r="AS510" i="13"/>
  <c r="AK510" i="13"/>
  <c r="AC510" i="13"/>
  <c r="U510" i="13"/>
  <c r="M510" i="13"/>
  <c r="AV509" i="13"/>
  <c r="AN509" i="13"/>
  <c r="AF509" i="13"/>
  <c r="X509" i="13"/>
  <c r="P509" i="13"/>
  <c r="H509" i="13"/>
  <c r="AQ508" i="13"/>
  <c r="AI508" i="13"/>
  <c r="AA508" i="13"/>
  <c r="S508" i="13"/>
  <c r="K508" i="13"/>
  <c r="AT507" i="13"/>
  <c r="AL507" i="13"/>
  <c r="AD507" i="13"/>
  <c r="V507" i="13"/>
  <c r="N507" i="13"/>
  <c r="AW506" i="13"/>
  <c r="AO506" i="13"/>
  <c r="AG506" i="13"/>
  <c r="Y506" i="13"/>
  <c r="Q506" i="13"/>
  <c r="I506" i="13"/>
  <c r="AR505" i="13"/>
  <c r="AJ505" i="13"/>
  <c r="AB505" i="13"/>
  <c r="T505" i="13"/>
  <c r="L505" i="13"/>
  <c r="AU504" i="13"/>
  <c r="AM504" i="13"/>
  <c r="AE504" i="13"/>
  <c r="W504" i="13"/>
  <c r="O504" i="13"/>
  <c r="AX503" i="13"/>
  <c r="AP503" i="13"/>
  <c r="AH503" i="13"/>
  <c r="Z503" i="13"/>
  <c r="R503" i="13"/>
  <c r="J503" i="13"/>
  <c r="AS502" i="13"/>
  <c r="AK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Q492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T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AM480" i="13"/>
  <c r="AE480" i="13"/>
  <c r="W480" i="13"/>
  <c r="O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L475" i="13"/>
  <c r="AD475" i="13"/>
  <c r="V475" i="13"/>
  <c r="N475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S468" i="13"/>
  <c r="K468" i="13"/>
  <c r="AT467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AR441" i="13"/>
  <c r="AJ441" i="13"/>
  <c r="AN437" i="13"/>
  <c r="AF429" i="13"/>
  <c r="Y426" i="13"/>
  <c r="O424" i="13"/>
  <c r="AD411" i="13"/>
  <c r="AG402" i="13"/>
  <c r="AP399" i="13"/>
  <c r="V211" i="13"/>
  <c r="AE123" i="13"/>
  <c r="W123" i="13"/>
  <c r="O123" i="13"/>
  <c r="AX122" i="13"/>
  <c r="AK121" i="13"/>
  <c r="AL118" i="13"/>
  <c r="AD118" i="13"/>
  <c r="V118" i="13"/>
  <c r="AO117" i="13"/>
  <c r="I117" i="13"/>
  <c r="T116" i="13"/>
  <c r="AX114" i="13"/>
  <c r="AC113" i="13"/>
  <c r="AT110" i="13"/>
  <c r="AL110" i="13"/>
  <c r="N110" i="13"/>
  <c r="AW109" i="13"/>
  <c r="Y109" i="13"/>
  <c r="AR108" i="13"/>
  <c r="AJ108" i="13"/>
  <c r="AB108" i="13"/>
  <c r="AU107" i="13"/>
  <c r="AM107" i="13"/>
  <c r="AE107" i="13"/>
  <c r="W107" i="13"/>
  <c r="O107" i="13"/>
  <c r="AX106" i="13"/>
  <c r="AP106" i="13"/>
  <c r="Z106" i="13"/>
  <c r="J106" i="13"/>
  <c r="AK105" i="13"/>
  <c r="M105" i="13"/>
  <c r="AN104" i="13"/>
  <c r="X104" i="13"/>
  <c r="P104" i="13"/>
  <c r="H104" i="13"/>
  <c r="AQ103" i="13"/>
  <c r="AI103" i="13"/>
  <c r="AA103" i="13"/>
  <c r="S103" i="13"/>
  <c r="K103" i="13"/>
  <c r="AL102" i="13"/>
  <c r="AD102" i="13"/>
  <c r="V102" i="13"/>
  <c r="N102" i="13"/>
  <c r="AW101" i="13"/>
  <c r="AO101" i="13"/>
  <c r="Y101" i="13"/>
  <c r="Q101" i="13"/>
  <c r="I101" i="13"/>
  <c r="AR100" i="13"/>
  <c r="AB100" i="13"/>
  <c r="T100" i="13"/>
  <c r="AU99" i="13"/>
  <c r="AE99" i="13"/>
  <c r="O99" i="13"/>
  <c r="AX98" i="13"/>
  <c r="AP98" i="13"/>
  <c r="Z98" i="13"/>
  <c r="J98" i="13"/>
  <c r="AK97" i="13"/>
  <c r="AC97" i="13"/>
  <c r="M97" i="13"/>
  <c r="AN96" i="13"/>
  <c r="X96" i="13"/>
  <c r="P96" i="13"/>
  <c r="H96" i="13"/>
  <c r="AQ95" i="13"/>
  <c r="AI95" i="13"/>
  <c r="AA95" i="13"/>
  <c r="S95" i="13"/>
  <c r="K95" i="13"/>
  <c r="AT94" i="13"/>
  <c r="AD94" i="13"/>
  <c r="V94" i="13"/>
  <c r="N94" i="13"/>
  <c r="AW93" i="13"/>
  <c r="AO93" i="13"/>
  <c r="AG93" i="13"/>
  <c r="Q93" i="13"/>
  <c r="I93" i="13"/>
  <c r="AJ92" i="13"/>
  <c r="AB92" i="13"/>
  <c r="T92" i="13"/>
  <c r="L92" i="13"/>
  <c r="AM91" i="13"/>
  <c r="AE91" i="13"/>
  <c r="W91" i="13"/>
  <c r="O91" i="13"/>
  <c r="AX90" i="13"/>
  <c r="AH90" i="13"/>
  <c r="R90" i="13"/>
  <c r="J90" i="13"/>
  <c r="AS89" i="13"/>
  <c r="AK89" i="13"/>
  <c r="U89" i="13"/>
  <c r="M89" i="13"/>
  <c r="AV88" i="13"/>
  <c r="AN88" i="13"/>
  <c r="AF88" i="13"/>
  <c r="X88" i="13"/>
  <c r="P88" i="13"/>
  <c r="H88" i="13"/>
  <c r="AQ87" i="13"/>
  <c r="AI87" i="13"/>
  <c r="AA87" i="13"/>
  <c r="S87" i="13"/>
  <c r="AD86" i="13"/>
  <c r="V86" i="13"/>
  <c r="N86" i="13"/>
  <c r="AW85" i="13"/>
  <c r="AO85" i="13"/>
  <c r="Y85" i="13"/>
  <c r="Q85" i="13"/>
  <c r="AR84" i="13"/>
  <c r="AJ84" i="13"/>
  <c r="AB84" i="13"/>
  <c r="T84" i="13"/>
  <c r="AU83" i="13"/>
  <c r="AM83" i="13"/>
  <c r="AE83" i="13"/>
  <c r="W83" i="13"/>
  <c r="O83" i="13"/>
  <c r="AX82" i="13"/>
  <c r="AP82" i="13"/>
  <c r="Z82" i="13"/>
  <c r="R82" i="13"/>
  <c r="J82" i="13"/>
  <c r="AS81" i="13"/>
  <c r="AK81" i="13"/>
  <c r="AC81" i="13"/>
  <c r="M81" i="13"/>
  <c r="AV80" i="13"/>
  <c r="AN80" i="13"/>
  <c r="AF80" i="13"/>
  <c r="X80" i="13"/>
  <c r="P80" i="13"/>
  <c r="H80" i="13"/>
  <c r="AQ79" i="13"/>
  <c r="AI79" i="13"/>
  <c r="AA79" i="13"/>
  <c r="S79" i="13"/>
  <c r="K79" i="13"/>
  <c r="AT78" i="13"/>
  <c r="AL78" i="13"/>
  <c r="AD78" i="13"/>
  <c r="V78" i="13"/>
  <c r="N78" i="13"/>
  <c r="AW77" i="13"/>
  <c r="AG77" i="13"/>
  <c r="Y77" i="13"/>
  <c r="Q77" i="13"/>
  <c r="I77" i="13"/>
  <c r="AJ76" i="13"/>
  <c r="AB76" i="13"/>
  <c r="L76" i="13"/>
  <c r="AU75" i="13"/>
  <c r="AM75" i="13"/>
  <c r="AE75" i="13"/>
  <c r="W75" i="13"/>
  <c r="O75" i="13"/>
  <c r="AP74" i="13"/>
  <c r="AH74" i="13"/>
  <c r="Z74" i="13"/>
  <c r="R74" i="13"/>
  <c r="J74" i="13"/>
  <c r="AS73" i="13"/>
  <c r="AK73" i="13"/>
  <c r="U73" i="13"/>
  <c r="M73" i="13"/>
  <c r="AV72" i="13"/>
  <c r="AN72" i="13"/>
  <c r="AF72" i="13"/>
  <c r="X72" i="13"/>
  <c r="P72" i="13"/>
  <c r="H72" i="13"/>
  <c r="AQ71" i="13"/>
  <c r="AI71" i="13"/>
  <c r="AA71" i="13"/>
  <c r="S71" i="13"/>
  <c r="K71" i="13"/>
  <c r="AT70" i="13"/>
  <c r="AL70" i="13"/>
  <c r="AD70" i="13"/>
  <c r="V70" i="13"/>
  <c r="N70" i="13"/>
  <c r="AW69" i="13"/>
  <c r="AO69" i="13"/>
  <c r="Y69" i="13"/>
  <c r="Q69" i="13"/>
  <c r="AR68" i="13"/>
  <c r="AJ68" i="13"/>
  <c r="AB68" i="13"/>
  <c r="T68" i="13"/>
  <c r="AU67" i="13"/>
  <c r="AM67" i="13"/>
  <c r="AE67" i="13"/>
  <c r="W67" i="13"/>
  <c r="O67" i="13"/>
  <c r="AX66" i="13"/>
  <c r="AP66" i="13"/>
  <c r="AH66" i="13"/>
  <c r="Z66" i="13"/>
  <c r="R66" i="13"/>
  <c r="J66" i="13"/>
  <c r="AS65" i="13"/>
  <c r="AK65" i="13"/>
  <c r="AC65" i="13"/>
  <c r="M65" i="13"/>
  <c r="AV64" i="13"/>
  <c r="AN64" i="13"/>
  <c r="AF64" i="13"/>
  <c r="X64" i="13"/>
  <c r="P64" i="13"/>
  <c r="H64" i="13"/>
  <c r="AQ63" i="13"/>
  <c r="AI63" i="13"/>
  <c r="AA63" i="13"/>
  <c r="S63" i="13"/>
  <c r="K63" i="13"/>
  <c r="AT62" i="13"/>
  <c r="AL62" i="13"/>
  <c r="AD62" i="13"/>
  <c r="V62" i="13"/>
  <c r="N62" i="13"/>
  <c r="AW61" i="13"/>
  <c r="AG61" i="13"/>
  <c r="Y61" i="13"/>
  <c r="Q61" i="13"/>
  <c r="I61" i="13"/>
  <c r="AJ60" i="13"/>
  <c r="AB60" i="13"/>
  <c r="L60" i="13"/>
  <c r="AU59" i="13"/>
  <c r="AM59" i="13"/>
  <c r="AE59" i="13"/>
  <c r="W59" i="13"/>
  <c r="O59" i="13"/>
  <c r="AX58" i="13"/>
  <c r="AP58" i="13"/>
  <c r="AH58" i="13"/>
  <c r="Z58" i="13"/>
  <c r="R58" i="13"/>
  <c r="J58" i="13"/>
  <c r="AS57" i="13"/>
  <c r="AK57" i="13"/>
  <c r="U57" i="13"/>
  <c r="M57" i="13"/>
  <c r="AV56" i="13"/>
  <c r="AN56" i="13"/>
  <c r="X56" i="13"/>
  <c r="H56" i="13"/>
  <c r="AI55" i="13"/>
  <c r="S55" i="13"/>
  <c r="AT54" i="13"/>
  <c r="AL54" i="13"/>
  <c r="AD54" i="13"/>
  <c r="V54" i="13"/>
  <c r="N54" i="13"/>
  <c r="AO53" i="13"/>
  <c r="AG53" i="13"/>
  <c r="Y53" i="13"/>
  <c r="Q53" i="13"/>
  <c r="AR52" i="13"/>
  <c r="AJ52" i="13"/>
  <c r="T52" i="13"/>
  <c r="L52" i="13"/>
  <c r="AU51" i="13"/>
  <c r="AM51" i="13"/>
  <c r="AE51" i="13"/>
  <c r="W51" i="13"/>
  <c r="O51" i="13"/>
  <c r="AX50" i="13"/>
  <c r="AP50" i="13"/>
  <c r="AH50" i="13"/>
  <c r="Z50" i="13"/>
  <c r="R50" i="13"/>
  <c r="J50" i="13"/>
  <c r="AS49" i="13"/>
  <c r="AC49" i="13"/>
  <c r="U49" i="13"/>
  <c r="M49" i="13"/>
  <c r="AV48" i="13"/>
  <c r="AN48" i="13"/>
  <c r="AF48" i="13"/>
  <c r="X48" i="13"/>
  <c r="P48" i="13"/>
  <c r="H48" i="13"/>
  <c r="AQ47" i="13"/>
  <c r="AA47" i="13"/>
  <c r="S47" i="13"/>
  <c r="K47" i="13"/>
  <c r="AT46" i="13"/>
  <c r="AL46" i="13"/>
  <c r="AD46" i="13"/>
  <c r="AW45" i="13"/>
  <c r="AG45" i="13"/>
  <c r="Y45" i="13"/>
  <c r="I45" i="13"/>
  <c r="AR44" i="13"/>
  <c r="AJ44" i="13"/>
  <c r="AB44" i="13"/>
  <c r="L44" i="13"/>
  <c r="AU43" i="13"/>
  <c r="AM43" i="13"/>
  <c r="AE43" i="13"/>
  <c r="W43" i="13"/>
  <c r="O43" i="13"/>
  <c r="AX42" i="13"/>
  <c r="AP42" i="13"/>
  <c r="AH42" i="13"/>
  <c r="Z42" i="13"/>
  <c r="R42" i="13"/>
  <c r="J42" i="13"/>
  <c r="AS41" i="13"/>
  <c r="AK41" i="13"/>
  <c r="U41" i="13"/>
  <c r="M41" i="13"/>
  <c r="AV40" i="13"/>
  <c r="AN40" i="13"/>
  <c r="AF40" i="13"/>
  <c r="X40" i="13"/>
  <c r="P40" i="13"/>
  <c r="H40" i="13"/>
  <c r="AI39" i="13"/>
  <c r="S39" i="13"/>
  <c r="AT38" i="13"/>
  <c r="AL38" i="13"/>
  <c r="AD38" i="13"/>
  <c r="V38" i="13"/>
  <c r="N38" i="13"/>
  <c r="AW37" i="13"/>
  <c r="AO37" i="13"/>
  <c r="AG37" i="13"/>
  <c r="Y37" i="13"/>
  <c r="Q37" i="13"/>
  <c r="AR36" i="13"/>
  <c r="AJ36" i="13"/>
  <c r="T36" i="13"/>
  <c r="L36" i="13"/>
  <c r="AU35" i="13"/>
  <c r="AM35" i="13"/>
  <c r="AE35" i="13"/>
  <c r="W35" i="13"/>
  <c r="AX34" i="13"/>
  <c r="AP34" i="13"/>
  <c r="AH34" i="13"/>
  <c r="Z34" i="13"/>
  <c r="R34" i="13"/>
  <c r="J34" i="13"/>
  <c r="AS33" i="13"/>
  <c r="AC33" i="13"/>
  <c r="U33" i="13"/>
  <c r="M33" i="13"/>
  <c r="AV32" i="13"/>
  <c r="AN32" i="13"/>
  <c r="AF32" i="13"/>
  <c r="X32" i="13"/>
  <c r="P32" i="13"/>
  <c r="AQ31" i="13"/>
  <c r="AA31" i="13"/>
  <c r="K31" i="13"/>
  <c r="AL30" i="13"/>
  <c r="AD30" i="13"/>
  <c r="V30" i="13"/>
  <c r="N30" i="13"/>
  <c r="AW29" i="13"/>
  <c r="AG29" i="13"/>
  <c r="Y29" i="13"/>
  <c r="I29" i="13"/>
  <c r="AR28" i="13"/>
  <c r="AJ28" i="13"/>
  <c r="AB28" i="13"/>
  <c r="L28" i="13"/>
  <c r="AU27" i="13"/>
  <c r="AM27" i="13"/>
  <c r="AE27" i="13"/>
  <c r="O27" i="13"/>
  <c r="AX26" i="13"/>
  <c r="AP26" i="13"/>
  <c r="AH26" i="13"/>
  <c r="Z26" i="13"/>
  <c r="R26" i="13"/>
  <c r="J26" i="13"/>
  <c r="AK25" i="13"/>
  <c r="AC25" i="13"/>
  <c r="U25" i="13"/>
  <c r="M25" i="13"/>
  <c r="AN24" i="13"/>
  <c r="X24" i="13"/>
  <c r="H24" i="13"/>
  <c r="AI23" i="13"/>
  <c r="S23" i="13"/>
  <c r="K23" i="13"/>
  <c r="AT22" i="13"/>
  <c r="AL22" i="13"/>
  <c r="AD22" i="13"/>
  <c r="V22" i="13"/>
  <c r="N22" i="13"/>
  <c r="AO21" i="13"/>
  <c r="AG21" i="13"/>
  <c r="Q21" i="13"/>
  <c r="I21" i="13"/>
  <c r="AR20" i="13"/>
  <c r="AJ20" i="13"/>
  <c r="T20" i="13"/>
  <c r="L20" i="13"/>
  <c r="AM19" i="13"/>
  <c r="AE19" i="13"/>
  <c r="W19" i="13"/>
  <c r="AX18" i="13"/>
  <c r="AP18" i="13"/>
  <c r="AH18" i="13"/>
  <c r="R18" i="13"/>
  <c r="AS17" i="13"/>
  <c r="AR7" i="12"/>
  <c r="AC17" i="13"/>
  <c r="AB7" i="12"/>
  <c r="U17" i="13"/>
  <c r="AV16" i="13"/>
  <c r="AN16" i="13"/>
  <c r="AM7" i="12"/>
  <c r="AE7" i="12"/>
  <c r="X16" i="13"/>
  <c r="H16" i="13"/>
  <c r="AH7" i="12"/>
  <c r="AA15" i="13"/>
  <c r="Z7" i="12"/>
  <c r="S15" i="13"/>
  <c r="R7" i="12"/>
  <c r="K15" i="13"/>
  <c r="J7" i="12"/>
  <c r="AT14" i="13"/>
  <c r="AS7" i="12"/>
  <c r="AL14" i="13"/>
  <c r="AK7" i="12"/>
  <c r="AD14" i="13"/>
  <c r="V14" i="13"/>
  <c r="U7" i="12"/>
  <c r="M7" i="12"/>
  <c r="AF7" i="12"/>
  <c r="H7" i="12"/>
  <c r="AR12" i="13"/>
  <c r="AQ7" i="12"/>
  <c r="AJ7" i="12"/>
  <c r="AI7" i="12"/>
  <c r="S7" i="12"/>
  <c r="L12" i="13"/>
  <c r="K7" i="12"/>
  <c r="AU7" i="12"/>
  <c r="AT7" i="12"/>
  <c r="AM11" i="13"/>
  <c r="AE11" i="13"/>
  <c r="AD7" i="12"/>
  <c r="W11" i="13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L481" i="13"/>
  <c r="AU480" i="13"/>
  <c r="AW474" i="13"/>
  <c r="AO474" i="13"/>
  <c r="AI468" i="13"/>
  <c r="AA468" i="13"/>
  <c r="AC462" i="13"/>
  <c r="U462" i="13"/>
  <c r="O456" i="13"/>
  <c r="AX455" i="13"/>
  <c r="I450" i="13"/>
  <c r="AR449" i="13"/>
  <c r="AH7" i="6"/>
  <c r="R7" i="6"/>
  <c r="J7" i="6"/>
  <c r="AR7" i="6"/>
  <c r="O7" i="6"/>
  <c r="AW7" i="5"/>
  <c r="Y7" i="5"/>
  <c r="Q7" i="5"/>
  <c r="I7" i="5"/>
  <c r="AM7" i="5"/>
  <c r="AE7" i="5"/>
  <c r="R7" i="5"/>
  <c r="U7" i="5"/>
  <c r="AQ7" i="5"/>
  <c r="AI7" i="5"/>
  <c r="S7" i="5"/>
  <c r="K7" i="5"/>
  <c r="V7" i="5"/>
  <c r="AW7" i="4"/>
  <c r="W7" i="4"/>
  <c r="Z7" i="4"/>
  <c r="R7" i="4"/>
  <c r="J7" i="4"/>
  <c r="AS7" i="4"/>
  <c r="AK7" i="4"/>
  <c r="U7" i="4"/>
  <c r="Q7" i="4"/>
  <c r="AR7" i="4"/>
  <c r="AQ7" i="4"/>
  <c r="AB7" i="4"/>
  <c r="S7" i="4"/>
  <c r="K7" i="4"/>
  <c r="AU7" i="4"/>
  <c r="AM7" i="4"/>
  <c r="AL7" i="4"/>
  <c r="AE7" i="4"/>
  <c r="V7" i="4"/>
  <c r="Y7" i="3"/>
  <c r="AM7" i="3"/>
  <c r="AE7" i="3"/>
  <c r="O7" i="3"/>
  <c r="AH7" i="3"/>
  <c r="J7" i="3"/>
  <c r="AK7" i="3"/>
  <c r="U7" i="3"/>
  <c r="AQ7" i="3"/>
  <c r="AI7" i="3"/>
  <c r="AG7" i="3"/>
  <c r="Q7" i="3"/>
  <c r="K7" i="3"/>
  <c r="AR7" i="3"/>
  <c r="AL7" i="3"/>
  <c r="V7" i="3"/>
  <c r="V7" i="2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W7" i="3"/>
  <c r="R7" i="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J23" i="13"/>
  <c r="AB63" i="13"/>
  <c r="AW55" i="13"/>
  <c r="L47" i="13"/>
  <c r="U43" i="13"/>
  <c r="L23" i="13"/>
  <c r="AE7" i="9"/>
  <c r="AC7" i="9"/>
  <c r="AE7" i="8"/>
  <c r="S7" i="8"/>
  <c r="AG7" i="4"/>
  <c r="O7" i="4"/>
  <c r="AI7" i="4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E61" i="13"/>
  <c r="U59" i="13"/>
  <c r="AV58" i="13"/>
  <c r="AR55" i="13"/>
  <c r="L55" i="13"/>
  <c r="P50" i="13"/>
  <c r="H50" i="13"/>
  <c r="AX44" i="13"/>
  <c r="T31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J514" i="13"/>
  <c r="H514" i="13"/>
  <c r="AX513" i="13"/>
  <c r="AW513" i="13"/>
  <c r="AV513" i="13"/>
  <c r="AU513" i="13"/>
  <c r="AT513" i="13"/>
  <c r="AS513" i="13"/>
  <c r="AQ513" i="13"/>
  <c r="AP513" i="13"/>
  <c r="AO513" i="13"/>
  <c r="AN513" i="13"/>
  <c r="AM513" i="13"/>
  <c r="AL513" i="13"/>
  <c r="AK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M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T222" i="13"/>
  <c r="AL222" i="13"/>
  <c r="AD222" i="13"/>
  <c r="V222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T214" i="13"/>
  <c r="AL214" i="13"/>
  <c r="AD214" i="13"/>
  <c r="V214" i="13"/>
  <c r="N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T206" i="13"/>
  <c r="AL206" i="13"/>
  <c r="AD206" i="13"/>
  <c r="V206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D198" i="13"/>
  <c r="V198" i="13"/>
  <c r="N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T190" i="13"/>
  <c r="AL190" i="13"/>
  <c r="AD190" i="13"/>
  <c r="V190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T182" i="13"/>
  <c r="AL182" i="13"/>
  <c r="AD182" i="13"/>
  <c r="V182" i="13"/>
  <c r="N182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T174" i="13"/>
  <c r="AL174" i="13"/>
  <c r="AD174" i="13"/>
  <c r="V174" i="13"/>
  <c r="N174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T166" i="13"/>
  <c r="AL166" i="13"/>
  <c r="AD166" i="13"/>
  <c r="V166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T158" i="13"/>
  <c r="AL158" i="13"/>
  <c r="AD158" i="13"/>
  <c r="V158" i="13"/>
  <c r="N158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T150" i="13"/>
  <c r="AL150" i="13"/>
  <c r="AD150" i="13"/>
  <c r="V150" i="13"/>
  <c r="N150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L142" i="13"/>
  <c r="AD142" i="13"/>
  <c r="V142" i="13"/>
  <c r="N142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T134" i="13"/>
  <c r="AL134" i="13"/>
  <c r="AD134" i="13"/>
  <c r="V134" i="13"/>
  <c r="N134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T126" i="13"/>
  <c r="AL126" i="13"/>
  <c r="AD126" i="13"/>
  <c r="V126" i="13"/>
  <c r="N126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N118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D110" i="13"/>
  <c r="V110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T102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L94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T86" i="13"/>
  <c r="AL86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V46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6" i="13"/>
  <c r="AX185" i="13"/>
  <c r="AX184" i="13"/>
  <c r="AX181" i="13"/>
  <c r="AX178" i="13"/>
  <c r="AX177" i="13"/>
  <c r="AX176" i="13"/>
  <c r="AX173" i="13"/>
  <c r="AX170" i="13"/>
  <c r="AX168" i="13"/>
  <c r="AX165" i="13"/>
  <c r="AX162" i="13"/>
  <c r="AX160" i="13"/>
  <c r="AX158" i="13"/>
  <c r="AX157" i="13"/>
  <c r="AX154" i="13"/>
  <c r="AX152" i="13"/>
  <c r="AX150" i="13"/>
  <c r="AX149" i="13"/>
  <c r="AX146" i="13"/>
  <c r="AX145" i="13"/>
  <c r="AX144" i="13"/>
  <c r="AX141" i="13"/>
  <c r="AX138" i="13"/>
  <c r="AX136" i="13"/>
  <c r="AX133" i="13"/>
  <c r="AX130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74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S185" i="13"/>
  <c r="AP185" i="13"/>
  <c r="AO185" i="13"/>
  <c r="AM185" i="13"/>
  <c r="AL185" i="13"/>
  <c r="AK185" i="13"/>
  <c r="AH185" i="13"/>
  <c r="AG185" i="13"/>
  <c r="AE185" i="13"/>
  <c r="AD185" i="13"/>
  <c r="AC185" i="13"/>
  <c r="Z185" i="13"/>
  <c r="Y185" i="13"/>
  <c r="W185" i="13"/>
  <c r="V185" i="13"/>
  <c r="U185" i="13"/>
  <c r="R185" i="13"/>
  <c r="Q185" i="13"/>
  <c r="O185" i="13"/>
  <c r="N185" i="13"/>
  <c r="M185" i="13"/>
  <c r="J185" i="13"/>
  <c r="I185" i="13"/>
  <c r="AW184" i="13"/>
  <c r="AV184" i="13"/>
  <c r="AS184" i="13"/>
  <c r="AR184" i="13"/>
  <c r="AO184" i="13"/>
  <c r="AN184" i="13"/>
  <c r="AK184" i="13"/>
  <c r="AJ184" i="13"/>
  <c r="AG184" i="13"/>
  <c r="AF184" i="13"/>
  <c r="AC184" i="13"/>
  <c r="AB184" i="13"/>
  <c r="Y184" i="13"/>
  <c r="X184" i="13"/>
  <c r="U184" i="13"/>
  <c r="T184" i="13"/>
  <c r="Q184" i="13"/>
  <c r="P184" i="13"/>
  <c r="M184" i="13"/>
  <c r="L184" i="13"/>
  <c r="I184" i="13"/>
  <c r="H184" i="13"/>
  <c r="AV183" i="13"/>
  <c r="AU183" i="13"/>
  <c r="AS183" i="13"/>
  <c r="AQ183" i="13"/>
  <c r="AN183" i="13"/>
  <c r="AM183" i="13"/>
  <c r="AK183" i="13"/>
  <c r="AI183" i="13"/>
  <c r="AF183" i="13"/>
  <c r="AE183" i="13"/>
  <c r="AC183" i="13"/>
  <c r="AA183" i="13"/>
  <c r="X183" i="13"/>
  <c r="W183" i="13"/>
  <c r="U183" i="13"/>
  <c r="S183" i="13"/>
  <c r="P183" i="13"/>
  <c r="O183" i="13"/>
  <c r="M183" i="13"/>
  <c r="K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O180" i="13"/>
  <c r="AN180" i="13"/>
  <c r="AL180" i="13"/>
  <c r="AK180" i="13"/>
  <c r="AJ180" i="13"/>
  <c r="AG180" i="13"/>
  <c r="AF180" i="13"/>
  <c r="AD180" i="13"/>
  <c r="AC180" i="13"/>
  <c r="AB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U179" i="13"/>
  <c r="AQ179" i="13"/>
  <c r="AO179" i="13"/>
  <c r="AN179" i="13"/>
  <c r="AM179" i="13"/>
  <c r="AI179" i="13"/>
  <c r="AG179" i="13"/>
  <c r="AF179" i="13"/>
  <c r="AE179" i="13"/>
  <c r="AA179" i="13"/>
  <c r="Y179" i="13"/>
  <c r="X179" i="13"/>
  <c r="W179" i="13"/>
  <c r="T179" i="13"/>
  <c r="S179" i="13"/>
  <c r="Q179" i="13"/>
  <c r="P179" i="13"/>
  <c r="O179" i="13"/>
  <c r="K179" i="13"/>
  <c r="I179" i="13"/>
  <c r="H179" i="13"/>
  <c r="AU178" i="13"/>
  <c r="AR178" i="13"/>
  <c r="AQ178" i="13"/>
  <c r="AP178" i="13"/>
  <c r="AM178" i="13"/>
  <c r="AJ178" i="13"/>
  <c r="AI178" i="13"/>
  <c r="AH178" i="13"/>
  <c r="AE178" i="13"/>
  <c r="AB178" i="13"/>
  <c r="AA178" i="13"/>
  <c r="Z178" i="13"/>
  <c r="W178" i="13"/>
  <c r="T178" i="13"/>
  <c r="S178" i="13"/>
  <c r="R178" i="13"/>
  <c r="O178" i="13"/>
  <c r="L178" i="13"/>
  <c r="K178" i="13"/>
  <c r="J178" i="13"/>
  <c r="AW177" i="13"/>
  <c r="AU177" i="13"/>
  <c r="AT177" i="13"/>
  <c r="AS177" i="13"/>
  <c r="AP177" i="13"/>
  <c r="AO177" i="13"/>
  <c r="AM177" i="13"/>
  <c r="AL177" i="13"/>
  <c r="AK177" i="13"/>
  <c r="AH177" i="13"/>
  <c r="AG177" i="13"/>
  <c r="AE177" i="13"/>
  <c r="AD177" i="13"/>
  <c r="AC177" i="13"/>
  <c r="Z177" i="13"/>
  <c r="Y177" i="13"/>
  <c r="W177" i="13"/>
  <c r="V177" i="13"/>
  <c r="U177" i="13"/>
  <c r="R177" i="13"/>
  <c r="Q177" i="13"/>
  <c r="O177" i="13"/>
  <c r="N177" i="13"/>
  <c r="M177" i="13"/>
  <c r="J177" i="13"/>
  <c r="I177" i="13"/>
  <c r="AW176" i="13"/>
  <c r="AV176" i="13"/>
  <c r="AS176" i="13"/>
  <c r="AR176" i="13"/>
  <c r="AO176" i="13"/>
  <c r="AN176" i="13"/>
  <c r="AK176" i="13"/>
  <c r="AJ176" i="13"/>
  <c r="AG176" i="13"/>
  <c r="AF176" i="13"/>
  <c r="AC176" i="13"/>
  <c r="AB176" i="13"/>
  <c r="Y176" i="13"/>
  <c r="X176" i="13"/>
  <c r="U176" i="13"/>
  <c r="T176" i="13"/>
  <c r="Q176" i="13"/>
  <c r="P176" i="13"/>
  <c r="M176" i="13"/>
  <c r="L176" i="13"/>
  <c r="I176" i="13"/>
  <c r="H176" i="13"/>
  <c r="AV175" i="13"/>
  <c r="AU175" i="13"/>
  <c r="AS175" i="13"/>
  <c r="AQ175" i="13"/>
  <c r="AN175" i="13"/>
  <c r="AM175" i="13"/>
  <c r="AK175" i="13"/>
  <c r="AI175" i="13"/>
  <c r="AF175" i="13"/>
  <c r="AE175" i="13"/>
  <c r="AC175" i="13"/>
  <c r="AA175" i="13"/>
  <c r="X175" i="13"/>
  <c r="W175" i="13"/>
  <c r="U175" i="13"/>
  <c r="S175" i="13"/>
  <c r="P175" i="13"/>
  <c r="O175" i="13"/>
  <c r="M175" i="13"/>
  <c r="K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O172" i="13"/>
  <c r="AN172" i="13"/>
  <c r="AL172" i="13"/>
  <c r="AK172" i="13"/>
  <c r="AJ172" i="13"/>
  <c r="AG172" i="13"/>
  <c r="AF172" i="13"/>
  <c r="AD172" i="13"/>
  <c r="AC172" i="13"/>
  <c r="AB172" i="13"/>
  <c r="Y172" i="13"/>
  <c r="X172" i="13"/>
  <c r="V172" i="13"/>
  <c r="U172" i="13"/>
  <c r="T172" i="13"/>
  <c r="Q172" i="13"/>
  <c r="P172" i="13"/>
  <c r="N172" i="13"/>
  <c r="M172" i="13"/>
  <c r="L172" i="13"/>
  <c r="I172" i="13"/>
  <c r="H172" i="13"/>
  <c r="AW171" i="13"/>
  <c r="AV171" i="13"/>
  <c r="AU171" i="13"/>
  <c r="AQ171" i="13"/>
  <c r="AO171" i="13"/>
  <c r="AN171" i="13"/>
  <c r="AM171" i="13"/>
  <c r="AI171" i="13"/>
  <c r="AG171" i="13"/>
  <c r="AF171" i="13"/>
  <c r="AE171" i="13"/>
  <c r="AA171" i="13"/>
  <c r="Y171" i="13"/>
  <c r="X171" i="13"/>
  <c r="W171" i="13"/>
  <c r="S171" i="13"/>
  <c r="Q171" i="13"/>
  <c r="P171" i="13"/>
  <c r="O171" i="13"/>
  <c r="K171" i="13"/>
  <c r="I171" i="13"/>
  <c r="H171" i="13"/>
  <c r="AU170" i="13"/>
  <c r="AR170" i="13"/>
  <c r="AQ170" i="13"/>
  <c r="AP170" i="13"/>
  <c r="AM170" i="13"/>
  <c r="AJ170" i="13"/>
  <c r="AI170" i="13"/>
  <c r="AH170" i="13"/>
  <c r="AE170" i="13"/>
  <c r="AB170" i="13"/>
  <c r="AA170" i="13"/>
  <c r="Z170" i="13"/>
  <c r="W170" i="13"/>
  <c r="T170" i="13"/>
  <c r="S170" i="13"/>
  <c r="R170" i="13"/>
  <c r="O170" i="13"/>
  <c r="L170" i="13"/>
  <c r="K170" i="13"/>
  <c r="J170" i="13"/>
  <c r="AW169" i="13"/>
  <c r="AU169" i="13"/>
  <c r="AT169" i="13"/>
  <c r="AS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U169" i="13"/>
  <c r="R169" i="13"/>
  <c r="Q169" i="13"/>
  <c r="O169" i="13"/>
  <c r="N169" i="13"/>
  <c r="M169" i="13"/>
  <c r="J169" i="13"/>
  <c r="I169" i="13"/>
  <c r="AW168" i="13"/>
  <c r="AV168" i="13"/>
  <c r="AS168" i="13"/>
  <c r="AR168" i="13"/>
  <c r="AO168" i="13"/>
  <c r="AN168" i="13"/>
  <c r="AK168" i="13"/>
  <c r="AJ168" i="13"/>
  <c r="AG168" i="13"/>
  <c r="AF168" i="13"/>
  <c r="AC168" i="13"/>
  <c r="AB168" i="13"/>
  <c r="Y168" i="13"/>
  <c r="X168" i="13"/>
  <c r="U168" i="13"/>
  <c r="T168" i="13"/>
  <c r="Q168" i="13"/>
  <c r="P168" i="13"/>
  <c r="M168" i="13"/>
  <c r="L168" i="13"/>
  <c r="I168" i="13"/>
  <c r="H168" i="13"/>
  <c r="AV167" i="13"/>
  <c r="AU167" i="13"/>
  <c r="AS167" i="13"/>
  <c r="AQ167" i="13"/>
  <c r="AN167" i="13"/>
  <c r="AM167" i="13"/>
  <c r="AK167" i="13"/>
  <c r="AI167" i="13"/>
  <c r="AF167" i="13"/>
  <c r="AE167" i="13"/>
  <c r="AC167" i="13"/>
  <c r="AA167" i="13"/>
  <c r="X167" i="13"/>
  <c r="W167" i="13"/>
  <c r="U167" i="13"/>
  <c r="S167" i="13"/>
  <c r="P167" i="13"/>
  <c r="O167" i="13"/>
  <c r="M167" i="13"/>
  <c r="K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N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O164" i="13"/>
  <c r="AN164" i="13"/>
  <c r="AL164" i="13"/>
  <c r="AK164" i="13"/>
  <c r="AJ164" i="13"/>
  <c r="AG164" i="13"/>
  <c r="AF164" i="13"/>
  <c r="AD164" i="13"/>
  <c r="AC164" i="13"/>
  <c r="AB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U163" i="13"/>
  <c r="AQ163" i="13"/>
  <c r="AO163" i="13"/>
  <c r="AN163" i="13"/>
  <c r="AM163" i="13"/>
  <c r="AI163" i="13"/>
  <c r="AG163" i="13"/>
  <c r="AF163" i="13"/>
  <c r="AE163" i="13"/>
  <c r="AA163" i="13"/>
  <c r="Y163" i="13"/>
  <c r="X163" i="13"/>
  <c r="W163" i="13"/>
  <c r="S163" i="13"/>
  <c r="Q163" i="13"/>
  <c r="P163" i="13"/>
  <c r="O163" i="13"/>
  <c r="K163" i="13"/>
  <c r="I163" i="13"/>
  <c r="H163" i="13"/>
  <c r="AU162" i="13"/>
  <c r="AR162" i="13"/>
  <c r="AQ162" i="13"/>
  <c r="AP162" i="13"/>
  <c r="AM162" i="13"/>
  <c r="AJ162" i="13"/>
  <c r="AI162" i="13"/>
  <c r="AH162" i="13"/>
  <c r="AE162" i="13"/>
  <c r="AD162" i="13"/>
  <c r="AB162" i="13"/>
  <c r="AA162" i="13"/>
  <c r="Z162" i="13"/>
  <c r="W162" i="13"/>
  <c r="T162" i="13"/>
  <c r="S162" i="13"/>
  <c r="R162" i="13"/>
  <c r="O162" i="13"/>
  <c r="L162" i="13"/>
  <c r="K162" i="13"/>
  <c r="J162" i="13"/>
  <c r="AW161" i="13"/>
  <c r="AU161" i="13"/>
  <c r="AT161" i="13"/>
  <c r="AS161" i="13"/>
  <c r="AP161" i="13"/>
  <c r="AO161" i="13"/>
  <c r="AM161" i="13"/>
  <c r="AL161" i="13"/>
  <c r="AK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M161" i="13"/>
  <c r="J161" i="13"/>
  <c r="I161" i="13"/>
  <c r="AW160" i="13"/>
  <c r="AV160" i="13"/>
  <c r="AS160" i="13"/>
  <c r="AR160" i="13"/>
  <c r="AO160" i="13"/>
  <c r="AN160" i="13"/>
  <c r="AK160" i="13"/>
  <c r="AJ160" i="13"/>
  <c r="AG160" i="13"/>
  <c r="AF160" i="13"/>
  <c r="AC160" i="13"/>
  <c r="AB160" i="13"/>
  <c r="Y160" i="13"/>
  <c r="X160" i="13"/>
  <c r="U160" i="13"/>
  <c r="T160" i="13"/>
  <c r="Q160" i="13"/>
  <c r="P160" i="13"/>
  <c r="M160" i="13"/>
  <c r="L160" i="13"/>
  <c r="I160" i="13"/>
  <c r="H160" i="13"/>
  <c r="AV159" i="13"/>
  <c r="AU159" i="13"/>
  <c r="AS159" i="13"/>
  <c r="AQ159" i="13"/>
  <c r="AN159" i="13"/>
  <c r="AM159" i="13"/>
  <c r="AK159" i="13"/>
  <c r="AI159" i="13"/>
  <c r="AF159" i="13"/>
  <c r="AE159" i="13"/>
  <c r="AC159" i="13"/>
  <c r="AA159" i="13"/>
  <c r="X159" i="13"/>
  <c r="W159" i="13"/>
  <c r="U159" i="13"/>
  <c r="S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AW156" i="13"/>
  <c r="AV156" i="13"/>
  <c r="AT156" i="13"/>
  <c r="AS156" i="13"/>
  <c r="AR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T156" i="13"/>
  <c r="Q156" i="13"/>
  <c r="P156" i="13"/>
  <c r="N156" i="13"/>
  <c r="M156" i="13"/>
  <c r="L156" i="13"/>
  <c r="I156" i="13"/>
  <c r="H156" i="13"/>
  <c r="AW155" i="13"/>
  <c r="AV155" i="13"/>
  <c r="AU155" i="13"/>
  <c r="AQ155" i="13"/>
  <c r="AO155" i="13"/>
  <c r="AN155" i="13"/>
  <c r="AM155" i="13"/>
  <c r="AI155" i="13"/>
  <c r="AG155" i="13"/>
  <c r="AF155" i="13"/>
  <c r="AE155" i="13"/>
  <c r="AA155" i="13"/>
  <c r="Y155" i="13"/>
  <c r="X155" i="13"/>
  <c r="W155" i="13"/>
  <c r="S155" i="13"/>
  <c r="Q155" i="13"/>
  <c r="P155" i="13"/>
  <c r="O155" i="13"/>
  <c r="K155" i="13"/>
  <c r="I155" i="13"/>
  <c r="H155" i="13"/>
  <c r="AU154" i="13"/>
  <c r="AR154" i="13"/>
  <c r="AQ154" i="13"/>
  <c r="AP154" i="13"/>
  <c r="AM154" i="13"/>
  <c r="AJ154" i="13"/>
  <c r="AI154" i="13"/>
  <c r="AH154" i="13"/>
  <c r="AE154" i="13"/>
  <c r="AB154" i="13"/>
  <c r="AA154" i="13"/>
  <c r="Z154" i="13"/>
  <c r="W154" i="13"/>
  <c r="T154" i="13"/>
  <c r="S154" i="13"/>
  <c r="R154" i="13"/>
  <c r="O154" i="13"/>
  <c r="L154" i="13"/>
  <c r="K154" i="13"/>
  <c r="J154" i="13"/>
  <c r="AW153" i="13"/>
  <c r="AU153" i="13"/>
  <c r="AT153" i="13"/>
  <c r="AS153" i="13"/>
  <c r="AP153" i="13"/>
  <c r="AO153" i="13"/>
  <c r="AM153" i="13"/>
  <c r="AL153" i="13"/>
  <c r="AK153" i="13"/>
  <c r="AH153" i="13"/>
  <c r="AG153" i="13"/>
  <c r="AE153" i="13"/>
  <c r="AD153" i="13"/>
  <c r="AC153" i="13"/>
  <c r="Z153" i="13"/>
  <c r="Y153" i="13"/>
  <c r="W153" i="13"/>
  <c r="V153" i="13"/>
  <c r="U153" i="13"/>
  <c r="R153" i="13"/>
  <c r="Q153" i="13"/>
  <c r="O153" i="13"/>
  <c r="N153" i="13"/>
  <c r="M153" i="13"/>
  <c r="J153" i="13"/>
  <c r="I153" i="13"/>
  <c r="AW152" i="13"/>
  <c r="AV152" i="13"/>
  <c r="AS152" i="13"/>
  <c r="AR152" i="13"/>
  <c r="AO152" i="13"/>
  <c r="AN152" i="13"/>
  <c r="AK152" i="13"/>
  <c r="AJ152" i="13"/>
  <c r="AG152" i="13"/>
  <c r="AF152" i="13"/>
  <c r="AC152" i="13"/>
  <c r="AB152" i="13"/>
  <c r="Y152" i="13"/>
  <c r="X152" i="13"/>
  <c r="U152" i="13"/>
  <c r="T152" i="13"/>
  <c r="Q152" i="13"/>
  <c r="P152" i="13"/>
  <c r="M152" i="13"/>
  <c r="L152" i="13"/>
  <c r="I152" i="13"/>
  <c r="H152" i="13"/>
  <c r="AV151" i="13"/>
  <c r="AU151" i="13"/>
  <c r="AS151" i="13"/>
  <c r="AQ151" i="13"/>
  <c r="AN151" i="13"/>
  <c r="AM151" i="13"/>
  <c r="AK151" i="13"/>
  <c r="AI151" i="13"/>
  <c r="AF151" i="13"/>
  <c r="AE151" i="13"/>
  <c r="AC151" i="13"/>
  <c r="AA151" i="13"/>
  <c r="X151" i="13"/>
  <c r="W151" i="13"/>
  <c r="U151" i="13"/>
  <c r="S151" i="13"/>
  <c r="P151" i="13"/>
  <c r="O151" i="13"/>
  <c r="M151" i="13"/>
  <c r="K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O148" i="13"/>
  <c r="AN148" i="13"/>
  <c r="AL148" i="13"/>
  <c r="AK148" i="13"/>
  <c r="AJ148" i="13"/>
  <c r="AG148" i="13"/>
  <c r="AF148" i="13"/>
  <c r="AD148" i="13"/>
  <c r="AC148" i="13"/>
  <c r="AB148" i="13"/>
  <c r="Y148" i="13"/>
  <c r="X148" i="13"/>
  <c r="V148" i="13"/>
  <c r="U148" i="13"/>
  <c r="T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M147" i="13"/>
  <c r="AI147" i="13"/>
  <c r="AG147" i="13"/>
  <c r="AF147" i="13"/>
  <c r="AE147" i="13"/>
  <c r="AA147" i="13"/>
  <c r="Y147" i="13"/>
  <c r="X147" i="13"/>
  <c r="W147" i="13"/>
  <c r="S147" i="13"/>
  <c r="Q147" i="13"/>
  <c r="P147" i="13"/>
  <c r="O147" i="13"/>
  <c r="K147" i="13"/>
  <c r="I147" i="13"/>
  <c r="H147" i="13"/>
  <c r="AU146" i="13"/>
  <c r="AR146" i="13"/>
  <c r="AQ146" i="13"/>
  <c r="AP146" i="13"/>
  <c r="AM146" i="13"/>
  <c r="AJ146" i="13"/>
  <c r="AI146" i="13"/>
  <c r="AH146" i="13"/>
  <c r="AE146" i="13"/>
  <c r="AB146" i="13"/>
  <c r="AA146" i="13"/>
  <c r="Z146" i="13"/>
  <c r="W146" i="13"/>
  <c r="T146" i="13"/>
  <c r="S146" i="13"/>
  <c r="R146" i="13"/>
  <c r="O146" i="13"/>
  <c r="L146" i="13"/>
  <c r="K146" i="13"/>
  <c r="J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AC145" i="13"/>
  <c r="Z145" i="13"/>
  <c r="Y145" i="13"/>
  <c r="W145" i="13"/>
  <c r="V145" i="13"/>
  <c r="U145" i="13"/>
  <c r="R145" i="13"/>
  <c r="Q145" i="13"/>
  <c r="O145" i="13"/>
  <c r="N145" i="13"/>
  <c r="M145" i="13"/>
  <c r="J145" i="13"/>
  <c r="I145" i="13"/>
  <c r="AW144" i="13"/>
  <c r="AV144" i="13"/>
  <c r="AS144" i="13"/>
  <c r="AR144" i="13"/>
  <c r="AO144" i="13"/>
  <c r="AN144" i="13"/>
  <c r="AK144" i="13"/>
  <c r="AJ144" i="13"/>
  <c r="AG144" i="13"/>
  <c r="AF144" i="13"/>
  <c r="AC144" i="13"/>
  <c r="AB144" i="13"/>
  <c r="Y144" i="13"/>
  <c r="X144" i="13"/>
  <c r="U144" i="13"/>
  <c r="T144" i="13"/>
  <c r="Q144" i="13"/>
  <c r="P144" i="13"/>
  <c r="M144" i="13"/>
  <c r="L144" i="13"/>
  <c r="I144" i="13"/>
  <c r="H144" i="13"/>
  <c r="AV143" i="13"/>
  <c r="AU143" i="13"/>
  <c r="AS143" i="13"/>
  <c r="AQ143" i="13"/>
  <c r="AN143" i="13"/>
  <c r="AM143" i="13"/>
  <c r="AK143" i="13"/>
  <c r="AI143" i="13"/>
  <c r="AF143" i="13"/>
  <c r="AE143" i="13"/>
  <c r="AC143" i="13"/>
  <c r="AA143" i="13"/>
  <c r="X143" i="13"/>
  <c r="W143" i="13"/>
  <c r="U143" i="13"/>
  <c r="S143" i="13"/>
  <c r="P143" i="13"/>
  <c r="O143" i="13"/>
  <c r="M143" i="13"/>
  <c r="K143" i="13"/>
  <c r="H143" i="13"/>
  <c r="AV142" i="13"/>
  <c r="AU142" i="13"/>
  <c r="AT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O140" i="13"/>
  <c r="AN140" i="13"/>
  <c r="AL140" i="13"/>
  <c r="AK140" i="13"/>
  <c r="AJ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L140" i="13"/>
  <c r="I140" i="13"/>
  <c r="H140" i="13"/>
  <c r="AW139" i="13"/>
  <c r="AV139" i="13"/>
  <c r="AU139" i="13"/>
  <c r="AQ139" i="13"/>
  <c r="AO139" i="13"/>
  <c r="AN139" i="13"/>
  <c r="AM139" i="13"/>
  <c r="AI139" i="13"/>
  <c r="AG139" i="13"/>
  <c r="AF139" i="13"/>
  <c r="AE139" i="13"/>
  <c r="AA139" i="13"/>
  <c r="Y139" i="13"/>
  <c r="X139" i="13"/>
  <c r="W139" i="13"/>
  <c r="S139" i="13"/>
  <c r="Q139" i="13"/>
  <c r="P139" i="13"/>
  <c r="O139" i="13"/>
  <c r="K139" i="13"/>
  <c r="I139" i="13"/>
  <c r="H139" i="13"/>
  <c r="AU138" i="13"/>
  <c r="AR138" i="13"/>
  <c r="AQ138" i="13"/>
  <c r="AP138" i="13"/>
  <c r="AM138" i="13"/>
  <c r="AJ138" i="13"/>
  <c r="AI138" i="13"/>
  <c r="AH138" i="13"/>
  <c r="AE138" i="13"/>
  <c r="AD138" i="13"/>
  <c r="AB138" i="13"/>
  <c r="AA138" i="13"/>
  <c r="Z138" i="13"/>
  <c r="W138" i="13"/>
  <c r="T138" i="13"/>
  <c r="S138" i="13"/>
  <c r="R138" i="13"/>
  <c r="O138" i="13"/>
  <c r="L138" i="13"/>
  <c r="K138" i="13"/>
  <c r="J138" i="13"/>
  <c r="AW137" i="13"/>
  <c r="AU137" i="13"/>
  <c r="AT137" i="13"/>
  <c r="AS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U137" i="13"/>
  <c r="R137" i="13"/>
  <c r="Q137" i="13"/>
  <c r="O137" i="13"/>
  <c r="N137" i="13"/>
  <c r="M137" i="13"/>
  <c r="J137" i="13"/>
  <c r="I137" i="13"/>
  <c r="AW136" i="13"/>
  <c r="AV136" i="13"/>
  <c r="AS136" i="13"/>
  <c r="AR136" i="13"/>
  <c r="AO136" i="13"/>
  <c r="AN136" i="13"/>
  <c r="AK136" i="13"/>
  <c r="AJ136" i="13"/>
  <c r="AG136" i="13"/>
  <c r="AF136" i="13"/>
  <c r="AC136" i="13"/>
  <c r="AB136" i="13"/>
  <c r="Y136" i="13"/>
  <c r="X136" i="13"/>
  <c r="U136" i="13"/>
  <c r="T136" i="13"/>
  <c r="Q136" i="13"/>
  <c r="P136" i="13"/>
  <c r="M136" i="13"/>
  <c r="L136" i="13"/>
  <c r="I136" i="13"/>
  <c r="H136" i="13"/>
  <c r="AV135" i="13"/>
  <c r="AU135" i="13"/>
  <c r="AS135" i="13"/>
  <c r="AQ135" i="13"/>
  <c r="AN135" i="13"/>
  <c r="AM135" i="13"/>
  <c r="AK135" i="13"/>
  <c r="AI135" i="13"/>
  <c r="AF135" i="13"/>
  <c r="AE135" i="13"/>
  <c r="AC135" i="13"/>
  <c r="AA135" i="13"/>
  <c r="X135" i="13"/>
  <c r="W135" i="13"/>
  <c r="U135" i="13"/>
  <c r="S135" i="13"/>
  <c r="P135" i="13"/>
  <c r="O135" i="13"/>
  <c r="M135" i="13"/>
  <c r="K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AB132" i="13"/>
  <c r="Y132" i="13"/>
  <c r="X132" i="13"/>
  <c r="V132" i="13"/>
  <c r="U132" i="13"/>
  <c r="T132" i="13"/>
  <c r="Q132" i="13"/>
  <c r="P132" i="13"/>
  <c r="N132" i="13"/>
  <c r="M132" i="13"/>
  <c r="L132" i="13"/>
  <c r="I132" i="13"/>
  <c r="H132" i="13"/>
  <c r="AW131" i="13"/>
  <c r="AV131" i="13"/>
  <c r="AU131" i="13"/>
  <c r="AQ131" i="13"/>
  <c r="AO131" i="13"/>
  <c r="AN131" i="13"/>
  <c r="AM131" i="13"/>
  <c r="AI131" i="13"/>
  <c r="AG131" i="13"/>
  <c r="AF131" i="13"/>
  <c r="AE131" i="13"/>
  <c r="AA131" i="13"/>
  <c r="Y131" i="13"/>
  <c r="X131" i="13"/>
  <c r="W131" i="13"/>
  <c r="S131" i="13"/>
  <c r="Q131" i="13"/>
  <c r="P131" i="13"/>
  <c r="O131" i="13"/>
  <c r="K131" i="13"/>
  <c r="I131" i="13"/>
  <c r="H131" i="13"/>
  <c r="AU130" i="13"/>
  <c r="AR130" i="13"/>
  <c r="AQ130" i="13"/>
  <c r="AP130" i="13"/>
  <c r="AM130" i="13"/>
  <c r="AJ130" i="13"/>
  <c r="AI130" i="13"/>
  <c r="AH130" i="13"/>
  <c r="AE130" i="13"/>
  <c r="AB130" i="13"/>
  <c r="AA130" i="13"/>
  <c r="Z130" i="13"/>
  <c r="W130" i="13"/>
  <c r="T130" i="13"/>
  <c r="S130" i="13"/>
  <c r="R130" i="13"/>
  <c r="O130" i="13"/>
  <c r="L130" i="13"/>
  <c r="K130" i="13"/>
  <c r="J130" i="13"/>
  <c r="AW129" i="13"/>
  <c r="AU129" i="13"/>
  <c r="AT129" i="13"/>
  <c r="AS129" i="13"/>
  <c r="AP129" i="13"/>
  <c r="AO129" i="13"/>
  <c r="AM129" i="13"/>
  <c r="AL129" i="13"/>
  <c r="AK129" i="13"/>
  <c r="AH129" i="13"/>
  <c r="AG129" i="13"/>
  <c r="AE129" i="13"/>
  <c r="AD129" i="13"/>
  <c r="AC129" i="13"/>
  <c r="Z129" i="13"/>
  <c r="Y129" i="13"/>
  <c r="W129" i="13"/>
  <c r="V129" i="13"/>
  <c r="U129" i="13"/>
  <c r="R129" i="13"/>
  <c r="Q129" i="13"/>
  <c r="O129" i="13"/>
  <c r="N129" i="13"/>
  <c r="M129" i="13"/>
  <c r="J129" i="13"/>
  <c r="I129" i="13"/>
  <c r="AW128" i="13"/>
  <c r="AV128" i="13"/>
  <c r="AS128" i="13"/>
  <c r="AR128" i="13"/>
  <c r="AO128" i="13"/>
  <c r="AN128" i="13"/>
  <c r="AK128" i="13"/>
  <c r="AJ128" i="13"/>
  <c r="AG128" i="13"/>
  <c r="AF128" i="13"/>
  <c r="AC128" i="13"/>
  <c r="AB128" i="13"/>
  <c r="Y128" i="13"/>
  <c r="X128" i="13"/>
  <c r="U128" i="13"/>
  <c r="T128" i="13"/>
  <c r="Q128" i="13"/>
  <c r="P128" i="13"/>
  <c r="M128" i="13"/>
  <c r="L128" i="13"/>
  <c r="J128" i="13"/>
  <c r="I128" i="13"/>
  <c r="H128" i="13"/>
  <c r="AV127" i="13"/>
  <c r="AU127" i="13"/>
  <c r="AS127" i="13"/>
  <c r="AQ127" i="13"/>
  <c r="AN127" i="13"/>
  <c r="AM127" i="13"/>
  <c r="AK127" i="13"/>
  <c r="AI127" i="13"/>
  <c r="AF127" i="13"/>
  <c r="AE127" i="13"/>
  <c r="AC127" i="13"/>
  <c r="AA127" i="13"/>
  <c r="X127" i="13"/>
  <c r="W127" i="13"/>
  <c r="U127" i="13"/>
  <c r="S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O124" i="13"/>
  <c r="AN124" i="13"/>
  <c r="AL124" i="13"/>
  <c r="AK124" i="13"/>
  <c r="AJ124" i="13"/>
  <c r="AG124" i="13"/>
  <c r="AF124" i="13"/>
  <c r="AD124" i="13"/>
  <c r="AC124" i="13"/>
  <c r="AB124" i="13"/>
  <c r="Y124" i="13"/>
  <c r="X124" i="13"/>
  <c r="V124" i="13"/>
  <c r="U124" i="13"/>
  <c r="T124" i="13"/>
  <c r="Q124" i="13"/>
  <c r="P124" i="13"/>
  <c r="N124" i="13"/>
  <c r="M124" i="13"/>
  <c r="L124" i="13"/>
  <c r="I124" i="13"/>
  <c r="H124" i="13"/>
  <c r="AW123" i="13"/>
  <c r="AV123" i="13"/>
  <c r="AU123" i="13"/>
  <c r="AQ123" i="13"/>
  <c r="AO123" i="13"/>
  <c r="AN123" i="13"/>
  <c r="AM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P122" i="13"/>
  <c r="AM122" i="13"/>
  <c r="AJ122" i="13"/>
  <c r="AI122" i="13"/>
  <c r="AH122" i="13"/>
  <c r="AE122" i="13"/>
  <c r="AB122" i="13"/>
  <c r="AA122" i="13"/>
  <c r="Z122" i="13"/>
  <c r="W122" i="13"/>
  <c r="T122" i="13"/>
  <c r="S122" i="13"/>
  <c r="R122" i="13"/>
  <c r="O122" i="13"/>
  <c r="L122" i="13"/>
  <c r="K122" i="13"/>
  <c r="J122" i="13"/>
  <c r="AW121" i="13"/>
  <c r="AU121" i="13"/>
  <c r="AT121" i="13"/>
  <c r="AS121" i="13"/>
  <c r="AP121" i="13"/>
  <c r="AO121" i="13"/>
  <c r="AM121" i="13"/>
  <c r="AL121" i="13"/>
  <c r="AH121" i="13"/>
  <c r="AG121" i="13"/>
  <c r="AE121" i="13"/>
  <c r="AD121" i="13"/>
  <c r="AC121" i="13"/>
  <c r="Z121" i="13"/>
  <c r="Y121" i="13"/>
  <c r="W121" i="13"/>
  <c r="V121" i="13"/>
  <c r="U121" i="13"/>
  <c r="R121" i="13"/>
  <c r="Q121" i="13"/>
  <c r="O121" i="13"/>
  <c r="N121" i="13"/>
  <c r="M121" i="13"/>
  <c r="J121" i="13"/>
  <c r="I121" i="13"/>
  <c r="AW120" i="13"/>
  <c r="AV120" i="13"/>
  <c r="AS120" i="13"/>
  <c r="AR120" i="13"/>
  <c r="AO120" i="13"/>
  <c r="AN120" i="13"/>
  <c r="AK120" i="13"/>
  <c r="AJ120" i="13"/>
  <c r="AG120" i="13"/>
  <c r="AF120" i="13"/>
  <c r="AC120" i="13"/>
  <c r="AB120" i="13"/>
  <c r="Y120" i="13"/>
  <c r="X120" i="13"/>
  <c r="U120" i="13"/>
  <c r="T120" i="13"/>
  <c r="Q120" i="13"/>
  <c r="P120" i="13"/>
  <c r="M120" i="13"/>
  <c r="L120" i="13"/>
  <c r="I120" i="13"/>
  <c r="H120" i="13"/>
  <c r="AV119" i="13"/>
  <c r="AU119" i="13"/>
  <c r="AS119" i="13"/>
  <c r="AQ119" i="13"/>
  <c r="AN119" i="13"/>
  <c r="AM119" i="13"/>
  <c r="AK119" i="13"/>
  <c r="AI119" i="13"/>
  <c r="AF119" i="13"/>
  <c r="AE119" i="13"/>
  <c r="AC119" i="13"/>
  <c r="AA119" i="13"/>
  <c r="X119" i="13"/>
  <c r="W119" i="13"/>
  <c r="U119" i="13"/>
  <c r="S119" i="13"/>
  <c r="P119" i="13"/>
  <c r="O119" i="13"/>
  <c r="M119" i="13"/>
  <c r="K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W117" i="13"/>
  <c r="AT117" i="13"/>
  <c r="AS117" i="13"/>
  <c r="AQ117" i="13"/>
  <c r="AP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AW116" i="13"/>
  <c r="AV116" i="13"/>
  <c r="AT116" i="13"/>
  <c r="AS116" i="13"/>
  <c r="AR116" i="13"/>
  <c r="AO116" i="13"/>
  <c r="AN116" i="13"/>
  <c r="AL116" i="13"/>
  <c r="AK116" i="13"/>
  <c r="AJ116" i="13"/>
  <c r="AG116" i="13"/>
  <c r="AF116" i="13"/>
  <c r="AD116" i="13"/>
  <c r="AC116" i="13"/>
  <c r="AB116" i="13"/>
  <c r="Y116" i="13"/>
  <c r="X116" i="13"/>
  <c r="V116" i="13"/>
  <c r="U116" i="13"/>
  <c r="Q116" i="13"/>
  <c r="P116" i="13"/>
  <c r="N116" i="13"/>
  <c r="M116" i="13"/>
  <c r="L116" i="13"/>
  <c r="I116" i="13"/>
  <c r="H116" i="13"/>
  <c r="AW115" i="13"/>
  <c r="AV115" i="13"/>
  <c r="AU115" i="13"/>
  <c r="AQ115" i="13"/>
  <c r="AO115" i="13"/>
  <c r="AN115" i="13"/>
  <c r="AM115" i="13"/>
  <c r="AI115" i="13"/>
  <c r="AG115" i="13"/>
  <c r="AF115" i="13"/>
  <c r="AE115" i="13"/>
  <c r="AA115" i="13"/>
  <c r="Y115" i="13"/>
  <c r="X115" i="13"/>
  <c r="W115" i="13"/>
  <c r="T115" i="13"/>
  <c r="S115" i="13"/>
  <c r="Q115" i="13"/>
  <c r="P115" i="13"/>
  <c r="O115" i="13"/>
  <c r="K115" i="13"/>
  <c r="I115" i="13"/>
  <c r="H115" i="13"/>
  <c r="AU114" i="13"/>
  <c r="AR114" i="13"/>
  <c r="AQ114" i="13"/>
  <c r="AP114" i="13"/>
  <c r="AM114" i="13"/>
  <c r="AJ114" i="13"/>
  <c r="AI114" i="13"/>
  <c r="AH114" i="13"/>
  <c r="AE114" i="13"/>
  <c r="AB114" i="13"/>
  <c r="AA114" i="13"/>
  <c r="Z114" i="13"/>
  <c r="W114" i="13"/>
  <c r="T114" i="13"/>
  <c r="S114" i="13"/>
  <c r="R114" i="13"/>
  <c r="O114" i="13"/>
  <c r="L114" i="13"/>
  <c r="K114" i="13"/>
  <c r="J114" i="13"/>
  <c r="AW113" i="13"/>
  <c r="AU113" i="13"/>
  <c r="AT113" i="13"/>
  <c r="AS113" i="13"/>
  <c r="AP113" i="13"/>
  <c r="AO113" i="13"/>
  <c r="AM113" i="13"/>
  <c r="AL113" i="13"/>
  <c r="AK113" i="13"/>
  <c r="AH113" i="13"/>
  <c r="AG113" i="13"/>
  <c r="AE113" i="13"/>
  <c r="AD113" i="13"/>
  <c r="Z113" i="13"/>
  <c r="Y113" i="13"/>
  <c r="W113" i="13"/>
  <c r="V113" i="13"/>
  <c r="U113" i="13"/>
  <c r="R113" i="13"/>
  <c r="Q113" i="13"/>
  <c r="O113" i="13"/>
  <c r="N113" i="13"/>
  <c r="M113" i="13"/>
  <c r="J113" i="13"/>
  <c r="I113" i="13"/>
  <c r="AW112" i="13"/>
  <c r="AV112" i="13"/>
  <c r="AS112" i="13"/>
  <c r="AR112" i="13"/>
  <c r="AO112" i="13"/>
  <c r="AN112" i="13"/>
  <c r="AK112" i="13"/>
  <c r="AJ112" i="13"/>
  <c r="AG112" i="13"/>
  <c r="AF112" i="13"/>
  <c r="AC112" i="13"/>
  <c r="AB112" i="13"/>
  <c r="Y112" i="13"/>
  <c r="X112" i="13"/>
  <c r="U112" i="13"/>
  <c r="T112" i="13"/>
  <c r="Q112" i="13"/>
  <c r="P112" i="13"/>
  <c r="M112" i="13"/>
  <c r="L112" i="13"/>
  <c r="I112" i="13"/>
  <c r="H112" i="13"/>
  <c r="AV111" i="13"/>
  <c r="AU111" i="13"/>
  <c r="AS111" i="13"/>
  <c r="AQ111" i="13"/>
  <c r="AN111" i="13"/>
  <c r="AM111" i="13"/>
  <c r="AK111" i="13"/>
  <c r="AI111" i="13"/>
  <c r="AF111" i="13"/>
  <c r="AE111" i="13"/>
  <c r="AC111" i="13"/>
  <c r="AA111" i="13"/>
  <c r="X111" i="13"/>
  <c r="W111" i="13"/>
  <c r="U111" i="13"/>
  <c r="S111" i="13"/>
  <c r="P111" i="13"/>
  <c r="O111" i="13"/>
  <c r="M111" i="13"/>
  <c r="K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T108" i="13"/>
  <c r="Q108" i="13"/>
  <c r="P108" i="13"/>
  <c r="N108" i="13"/>
  <c r="M108" i="13"/>
  <c r="L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H106" i="13"/>
  <c r="AE106" i="13"/>
  <c r="AB106" i="13"/>
  <c r="AA106" i="13"/>
  <c r="W106" i="13"/>
  <c r="T106" i="13"/>
  <c r="S106" i="13"/>
  <c r="R106" i="13"/>
  <c r="O106" i="13"/>
  <c r="L106" i="13"/>
  <c r="K106" i="13"/>
  <c r="AW105" i="13"/>
  <c r="AU105" i="13"/>
  <c r="AT105" i="13"/>
  <c r="AS105" i="13"/>
  <c r="AP105" i="13"/>
  <c r="AO105" i="13"/>
  <c r="AM105" i="13"/>
  <c r="AL105" i="13"/>
  <c r="AH105" i="13"/>
  <c r="AG105" i="13"/>
  <c r="AE105" i="13"/>
  <c r="AD105" i="13"/>
  <c r="AC105" i="13"/>
  <c r="Z105" i="13"/>
  <c r="Y105" i="13"/>
  <c r="W105" i="13"/>
  <c r="V105" i="13"/>
  <c r="U105" i="13"/>
  <c r="R105" i="13"/>
  <c r="Q105" i="13"/>
  <c r="O105" i="13"/>
  <c r="N105" i="13"/>
  <c r="J105" i="13"/>
  <c r="I105" i="13"/>
  <c r="AW104" i="13"/>
  <c r="AV104" i="13"/>
  <c r="AS104" i="13"/>
  <c r="AR104" i="13"/>
  <c r="AO104" i="13"/>
  <c r="AK104" i="13"/>
  <c r="AJ104" i="13"/>
  <c r="AG104" i="13"/>
  <c r="AF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G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J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L100" i="13"/>
  <c r="I100" i="13"/>
  <c r="H100" i="13"/>
  <c r="AW99" i="13"/>
  <c r="AV99" i="13"/>
  <c r="AQ99" i="13"/>
  <c r="AO99" i="13"/>
  <c r="AN99" i="13"/>
  <c r="AM99" i="13"/>
  <c r="AI99" i="13"/>
  <c r="AG99" i="13"/>
  <c r="AF99" i="13"/>
  <c r="AA99" i="13"/>
  <c r="Y99" i="13"/>
  <c r="X99" i="13"/>
  <c r="W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H98" i="13"/>
  <c r="AE98" i="13"/>
  <c r="AB98" i="13"/>
  <c r="AA98" i="13"/>
  <c r="W98" i="13"/>
  <c r="T98" i="13"/>
  <c r="S98" i="13"/>
  <c r="R98" i="13"/>
  <c r="O98" i="13"/>
  <c r="L98" i="13"/>
  <c r="K98" i="13"/>
  <c r="AW97" i="13"/>
  <c r="AU97" i="13"/>
  <c r="AT97" i="13"/>
  <c r="AS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U97" i="13"/>
  <c r="R97" i="13"/>
  <c r="Q97" i="13"/>
  <c r="O97" i="13"/>
  <c r="N97" i="13"/>
  <c r="J97" i="13"/>
  <c r="I97" i="13"/>
  <c r="AW96" i="13"/>
  <c r="AV96" i="13"/>
  <c r="AS96" i="13"/>
  <c r="AR96" i="13"/>
  <c r="AO96" i="13"/>
  <c r="AK96" i="13"/>
  <c r="AJ96" i="13"/>
  <c r="AG96" i="13"/>
  <c r="AF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Y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R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U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P90" i="13"/>
  <c r="AM90" i="13"/>
  <c r="AJ90" i="13"/>
  <c r="AI90" i="13"/>
  <c r="AE90" i="13"/>
  <c r="AB90" i="13"/>
  <c r="AA90" i="13"/>
  <c r="Z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AC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K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G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I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L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H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U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O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R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T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AC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G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I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L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U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O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R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T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AC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F56" i="13"/>
  <c r="AC56" i="13"/>
  <c r="AB56" i="13"/>
  <c r="Y56" i="13"/>
  <c r="U56" i="13"/>
  <c r="T56" i="13"/>
  <c r="Q56" i="13"/>
  <c r="P56" i="13"/>
  <c r="M56" i="13"/>
  <c r="L56" i="13"/>
  <c r="I56" i="13"/>
  <c r="AV55" i="13"/>
  <c r="AU55" i="13"/>
  <c r="AS55" i="13"/>
  <c r="AQ55" i="13"/>
  <c r="AN55" i="13"/>
  <c r="AM55" i="13"/>
  <c r="AK55" i="13"/>
  <c r="AF55" i="13"/>
  <c r="AE55" i="13"/>
  <c r="AC55" i="13"/>
  <c r="AA55" i="13"/>
  <c r="X55" i="13"/>
  <c r="W55" i="13"/>
  <c r="U55" i="13"/>
  <c r="T55" i="13"/>
  <c r="P55" i="13"/>
  <c r="O55" i="13"/>
  <c r="M55" i="13"/>
  <c r="K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W53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I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AB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K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I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N46" i="13"/>
  <c r="K46" i="13"/>
  <c r="J46" i="13"/>
  <c r="H46" i="13"/>
  <c r="AT45" i="13"/>
  <c r="AS45" i="13"/>
  <c r="AQ45" i="13"/>
  <c r="AP45" i="13"/>
  <c r="AO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Q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T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AC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Q39" i="13"/>
  <c r="AN39" i="13"/>
  <c r="AM39" i="13"/>
  <c r="AK39" i="13"/>
  <c r="AF39" i="13"/>
  <c r="AE39" i="13"/>
  <c r="AC39" i="13"/>
  <c r="AA39" i="13"/>
  <c r="X39" i="13"/>
  <c r="W39" i="13"/>
  <c r="U39" i="13"/>
  <c r="P39" i="13"/>
  <c r="O39" i="13"/>
  <c r="M39" i="13"/>
  <c r="K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I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AB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O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K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H32" i="13"/>
  <c r="AV31" i="13"/>
  <c r="AU31" i="13"/>
  <c r="AS31" i="13"/>
  <c r="AN31" i="13"/>
  <c r="AM31" i="13"/>
  <c r="AK31" i="13"/>
  <c r="AI31" i="13"/>
  <c r="AF31" i="13"/>
  <c r="AE31" i="13"/>
  <c r="AC31" i="13"/>
  <c r="X31" i="13"/>
  <c r="W31" i="13"/>
  <c r="U31" i="13"/>
  <c r="S31" i="13"/>
  <c r="P31" i="13"/>
  <c r="O31" i="13"/>
  <c r="M31" i="13"/>
  <c r="H31" i="13"/>
  <c r="AV30" i="13"/>
  <c r="AU30" i="13"/>
  <c r="AT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O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Q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T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W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S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V24" i="13"/>
  <c r="AS24" i="13"/>
  <c r="AR24" i="13"/>
  <c r="AP24" i="13"/>
  <c r="AO24" i="13"/>
  <c r="AK24" i="13"/>
  <c r="AJ24" i="13"/>
  <c r="AG24" i="13"/>
  <c r="AF24" i="13"/>
  <c r="AC24" i="13"/>
  <c r="AB24" i="13"/>
  <c r="Y24" i="13"/>
  <c r="U24" i="13"/>
  <c r="T24" i="13"/>
  <c r="Q24" i="13"/>
  <c r="P24" i="13"/>
  <c r="M24" i="13"/>
  <c r="L24" i="13"/>
  <c r="I24" i="13"/>
  <c r="AV23" i="13"/>
  <c r="AU23" i="13"/>
  <c r="AS23" i="13"/>
  <c r="AQ23" i="13"/>
  <c r="AN23" i="13"/>
  <c r="AM23" i="13"/>
  <c r="AK23" i="13"/>
  <c r="AF23" i="13"/>
  <c r="AE23" i="13"/>
  <c r="AC23" i="13"/>
  <c r="AA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W21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Y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AB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U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O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Z18" i="13"/>
  <c r="W18" i="13"/>
  <c r="T18" i="13"/>
  <c r="S18" i="13"/>
  <c r="O18" i="13"/>
  <c r="L18" i="13"/>
  <c r="K18" i="13"/>
  <c r="J18" i="13"/>
  <c r="AW17" i="13"/>
  <c r="AU17" i="13"/>
  <c r="AT17" i="13"/>
  <c r="AP17" i="13"/>
  <c r="AO17" i="13"/>
  <c r="AM17" i="13"/>
  <c r="AL17" i="13"/>
  <c r="AK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M17" i="13"/>
  <c r="J17" i="13"/>
  <c r="I17" i="13"/>
  <c r="AW16" i="13"/>
  <c r="AS16" i="13"/>
  <c r="AR16" i="13"/>
  <c r="AO16" i="13"/>
  <c r="AK16" i="13"/>
  <c r="AJ16" i="13"/>
  <c r="AG16" i="13"/>
  <c r="AF16" i="13"/>
  <c r="AC16" i="13"/>
  <c r="AB16" i="13"/>
  <c r="Y16" i="13"/>
  <c r="U16" i="13"/>
  <c r="T16" i="13"/>
  <c r="Q16" i="13"/>
  <c r="P16" i="13"/>
  <c r="M16" i="13"/>
  <c r="L16" i="13"/>
  <c r="I16" i="13"/>
  <c r="AV15" i="13"/>
  <c r="AU15" i="13"/>
  <c r="AS15" i="13"/>
  <c r="AQ15" i="13"/>
  <c r="AN15" i="13"/>
  <c r="AM15" i="13"/>
  <c r="AK15" i="13"/>
  <c r="AJ15" i="13"/>
  <c r="AI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N14" i="13"/>
  <c r="K14" i="13"/>
  <c r="J14" i="13"/>
  <c r="H14" i="13"/>
  <c r="AW13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O12" i="13"/>
  <c r="AN12" i="13"/>
  <c r="AL12" i="13"/>
  <c r="AK12" i="13"/>
  <c r="AJ12" i="13"/>
  <c r="AG12" i="13"/>
  <c r="AF12" i="13"/>
  <c r="AD12" i="13"/>
  <c r="AC12" i="13"/>
  <c r="AB12" i="13"/>
  <c r="Y12" i="13"/>
  <c r="X12" i="13"/>
  <c r="V12" i="13"/>
  <c r="U12" i="13"/>
  <c r="T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O11" i="13"/>
  <c r="Q11" i="13"/>
  <c r="Y11" i="13"/>
  <c r="AG11" i="13"/>
  <c r="AO11" i="13"/>
  <c r="AU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M7" i="1" l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<sst xmlns="http://schemas.openxmlformats.org/spreadsheetml/2006/main" count="40431" uniqueCount="620">
  <si>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</si>
  <si>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</si>
  <si>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</si>
  <si>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</si>
  <si>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</si>
  <si>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</si>
  <si>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</si>
  <si>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</si>
  <si>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</si>
  <si>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</si>
  <si>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</si>
  <si>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</si>
  <si>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</si>
  <si>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</si>
  <si>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</si>
  <si>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</si>
  <si>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</si>
  <si>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</si>
  <si>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</si>
  <si>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</si>
  <si>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</si>
  <si>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</si>
  <si>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</si>
  <si>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</si>
  <si>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</si>
  <si>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</si>
  <si>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</si>
  <si>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</si>
  <si>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</si>
  <si>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</si>
  <si>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</si>
  <si>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</si>
  <si>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</si>
  <si>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</si>
  <si>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</si>
  <si>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</si>
  <si>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</si>
  <si>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</si>
  <si>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</si>
  <si>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</si>
  <si>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</si>
  <si>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</si>
  <si>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</si>
  <si>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</si>
  <si>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</si>
  <si>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</si>
  <si>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</si>
  <si>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</si>
  <si>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</si>
  <si>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</si>
  <si>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</si>
  <si>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</si>
  <si>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</si>
  <si>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</si>
  <si>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</si>
  <si>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</si>
  <si>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</si>
  <si>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</si>
  <si>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</si>
  <si>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</si>
  <si>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</si>
  <si>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</si>
  <si>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</si>
  <si>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</si>
  <si>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</si>
  <si>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</si>
  <si>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</si>
  <si>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</si>
  <si>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</si>
  <si>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</si>
  <si>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</si>
  <si>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</si>
  <si>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</si>
  <si>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</si>
  <si>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</si>
  <si>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</si>
  <si>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</si>
  <si>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</si>
  <si>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</si>
  <si>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</si>
  <si>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</si>
  <si>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</si>
  <si>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</si>
  <si>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</si>
  <si>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</si>
  <si>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</si>
  <si>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</si>
  <si>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</si>
  <si>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</si>
  <si>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</si>
  <si>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</si>
  <si>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</si>
  <si>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</si>
  <si>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</si>
  <si>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</si>
  <si>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</si>
  <si>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</si>
  <si>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</si>
  <si>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</si>
  <si>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</si>
  <si>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</si>
  <si>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</si>
  <si>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</si>
  <si>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</si>
  <si>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</si>
  <si>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</si>
  <si>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</si>
  <si>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</si>
  <si>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</si>
  <si>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</si>
  <si>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</si>
  <si>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</si>
  <si>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</si>
  <si>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</si>
  <si>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</si>
  <si>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</si>
  <si>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</si>
  <si>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</si>
  <si>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</si>
  <si>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</si>
  <si>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</si>
  <si>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</si>
  <si>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</si>
  <si>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</si>
  <si>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</si>
  <si>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</si>
  <si>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</si>
  <si>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</si>
  <si>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</si>
  <si>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</si>
  <si>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</si>
  <si>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</si>
  <si>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</si>
  <si>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</si>
  <si>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</si>
  <si>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</si>
  <si>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</si>
  <si>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</si>
  <si>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</si>
  <si>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</si>
  <si>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</si>
  <si>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</si>
  <si>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</si>
  <si>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</si>
  <si>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</si>
  <si>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</si>
  <si>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</si>
  <si>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</si>
  <si>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</si>
  <si>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</si>
  <si>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</si>
  <si>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</si>
  <si>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</si>
  <si>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</si>
  <si>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</si>
  <si>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</si>
  <si>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</si>
  <si>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</si>
  <si>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</si>
  <si>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</si>
  <si>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</si>
  <si>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</si>
  <si>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</si>
  <si>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</si>
  <si>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</si>
  <si>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</si>
  <si>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</si>
  <si>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</si>
  <si>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</si>
  <si>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</si>
  <si>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</si>
  <si>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</si>
  <si>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</si>
  <si>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</si>
  <si>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</si>
  <si>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</si>
  <si>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</si>
  <si>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</si>
  <si>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</si>
  <si>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</si>
  <si>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</si>
  <si>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</si>
  <si>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</si>
  <si>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</si>
  <si>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</si>
  <si>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</si>
  <si>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</si>
  <si>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</si>
  <si>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</si>
  <si>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</si>
  <si>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</si>
  <si>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</si>
  <si>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</si>
  <si>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</si>
  <si>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</si>
  <si>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</si>
  <si>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</si>
  <si>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</si>
  <si>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</si>
  <si>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</si>
  <si>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</si>
  <si>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</si>
  <si>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</si>
  <si>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</si>
  <si>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</si>
  <si>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</si>
  <si>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</si>
  <si>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</si>
  <si>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</si>
  <si>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</si>
  <si>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</si>
  <si>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</si>
  <si>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</si>
  <si>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</si>
  <si>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</si>
  <si>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</si>
  <si>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</si>
  <si>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</si>
  <si>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</si>
  <si>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</si>
  <si>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</si>
  <si>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</si>
  <si>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</si>
  <si>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</si>
  <si>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</si>
  <si>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</si>
  <si>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</si>
  <si>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</si>
  <si>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</si>
  <si>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</si>
  <si>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</si>
  <si>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</si>
  <si>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</si>
  <si>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</si>
  <si>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</si>
  <si>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</si>
  <si>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</si>
  <si>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</si>
  <si>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</si>
  <si>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</si>
  <si>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</si>
  <si>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</si>
  <si>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</si>
  <si>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</si>
  <si>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</si>
  <si>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</si>
  <si>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</si>
  <si>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</si>
  <si>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</si>
  <si>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</si>
  <si>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</si>
  <si>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</si>
  <si>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</si>
  <si>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</si>
  <si>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</si>
  <si>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</si>
  <si>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</si>
  <si>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</si>
  <si>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</si>
  <si>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</si>
  <si>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</si>
  <si>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</si>
  <si>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</si>
  <si>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</si>
  <si>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</si>
  <si>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</si>
  <si>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</si>
  <si>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</si>
  <si>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</si>
  <si>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</si>
  <si>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</si>
  <si>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</si>
  <si>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</si>
  <si>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</si>
  <si>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</si>
  <si>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</si>
  <si>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</si>
  <si>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</si>
  <si>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</si>
  <si>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</si>
  <si>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</si>
  <si>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</si>
  <si>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</si>
  <si>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</si>
  <si>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</si>
  <si>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</si>
  <si>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</si>
  <si>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</si>
  <si>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</si>
  <si>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</si>
  <si>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</si>
  <si>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</si>
  <si>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</si>
  <si>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</si>
  <si>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</si>
  <si>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</si>
  <si>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</si>
  <si>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</si>
  <si>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</si>
  <si>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</si>
  <si>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</si>
  <si>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</si>
  <si>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</si>
  <si>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</si>
  <si>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</si>
  <si>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</si>
  <si>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</si>
  <si>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</si>
  <si>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</si>
  <si>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</si>
  <si>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</si>
  <si>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</si>
  <si>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</si>
  <si>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</si>
  <si>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</si>
  <si>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</si>
  <si>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</si>
  <si>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</si>
  <si>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</si>
  <si>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</si>
  <si>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</si>
  <si>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</si>
  <si>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</si>
  <si>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</si>
  <si>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</si>
  <si>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</si>
  <si>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</si>
  <si>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</si>
  <si>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</si>
  <si>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</si>
  <si>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</si>
  <si>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</si>
  <si>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</si>
  <si>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</si>
  <si>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</si>
  <si>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</si>
  <si>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</si>
  <si>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</si>
  <si>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</si>
  <si>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</si>
  <si>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</si>
  <si>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</si>
  <si>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</si>
  <si>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</si>
  <si>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</si>
  <si>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</si>
  <si>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</si>
  <si>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</si>
  <si>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</si>
  <si>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</si>
  <si>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</si>
  <si>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</si>
  <si>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</si>
  <si>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</si>
  <si>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</si>
  <si>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</si>
  <si>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</si>
  <si>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</si>
  <si>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</si>
  <si>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</si>
  <si>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</si>
  <si>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</si>
  <si>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</si>
  <si>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</si>
  <si>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</si>
  <si>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</si>
  <si>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</si>
  <si>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</si>
  <si>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</si>
  <si>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</si>
  <si>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</si>
  <si>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</si>
  <si>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</si>
  <si>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</si>
  <si>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</si>
  <si>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</si>
  <si>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</si>
  <si>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</si>
  <si>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</si>
  <si>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</si>
  <si>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</si>
  <si>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</si>
  <si>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</si>
  <si>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</si>
  <si>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</si>
  <si>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</si>
  <si>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</si>
  <si>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</si>
  <si>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</si>
  <si>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</si>
  <si>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</si>
  <si>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</si>
  <si>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</si>
  <si>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</si>
  <si>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</si>
  <si>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</si>
  <si>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</si>
  <si>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</si>
  <si>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</si>
  <si>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</si>
  <si>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</si>
  <si>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</si>
  <si>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</si>
  <si>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</si>
  <si>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</si>
  <si>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</si>
  <si>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</si>
  <si>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</si>
  <si>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</si>
  <si>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</si>
  <si>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</si>
  <si>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</si>
  <si>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</si>
  <si>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</si>
  <si>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</si>
  <si>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</si>
  <si>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</si>
  <si>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</si>
  <si>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</si>
  <si>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</si>
  <si>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</si>
  <si>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</si>
  <si>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</si>
  <si>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</si>
  <si>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</si>
  <si>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</si>
  <si>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</si>
  <si>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</si>
  <si>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</si>
  <si>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</si>
  <si>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</si>
  <si>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</si>
  <si>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</si>
  <si>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</si>
  <si>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</si>
  <si>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</si>
  <si>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</si>
  <si>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</si>
  <si>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</si>
  <si>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</si>
  <si>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</si>
  <si>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</si>
  <si>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</si>
  <si>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</si>
  <si>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</si>
  <si>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</si>
  <si>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</si>
  <si>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</si>
  <si>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</si>
  <si>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</si>
  <si>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</si>
  <si>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</si>
  <si>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</si>
  <si>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</si>
  <si>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</si>
  <si>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</si>
  <si>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</si>
  <si>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</si>
  <si>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</si>
  <si>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</si>
  <si>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</si>
  <si>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</si>
  <si>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</si>
  <si>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</si>
  <si>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</si>
  <si>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</si>
  <si>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</si>
  <si>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</si>
  <si>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</si>
  <si>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</si>
  <si>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</si>
  <si>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</si>
  <si>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</si>
  <si>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</si>
  <si>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</si>
  <si>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</si>
  <si>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</si>
  <si>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</si>
  <si>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</si>
  <si>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</si>
  <si>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</si>
  <si>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</si>
  <si>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</si>
  <si>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</si>
  <si>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</si>
  <si>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</si>
  <si>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</si>
  <si>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</si>
  <si>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</si>
  <si>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</si>
  <si>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</si>
  <si>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</si>
  <si>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</si>
  <si>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</si>
  <si>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</si>
  <si>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</si>
  <si>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</si>
  <si>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</si>
  <si>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</si>
  <si>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</si>
  <si>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</si>
  <si>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</si>
  <si>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</si>
  <si>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</si>
  <si>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</si>
  <si>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</si>
  <si>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</si>
  <si>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</si>
  <si>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</si>
  <si>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</si>
  <si>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</si>
  <si>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</si>
  <si>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</si>
  <si>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</si>
  <si>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</si>
  <si>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</si>
  <si>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</si>
  <si>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</si>
  <si>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</si>
  <si>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</si>
  <si>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</si>
  <si>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</si>
  <si>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</si>
  <si>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</si>
  <si>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</si>
  <si>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</si>
  <si>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</si>
  <si>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</si>
  <si>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</si>
  <si>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</si>
  <si>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</si>
  <si>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</si>
  <si>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</si>
  <si>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</si>
  <si>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</si>
  <si>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</si>
  <si>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</si>
  <si>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</si>
  <si>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</si>
  <si>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</si>
  <si>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</si>
  <si>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</si>
  <si>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</si>
  <si>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</si>
  <si>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</si>
  <si>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</si>
  <si>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</si>
  <si>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</si>
  <si>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</si>
  <si>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</si>
  <si>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</si>
  <si>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</si>
  <si>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</si>
  <si>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</si>
  <si>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</si>
  <si>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</si>
  <si>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</si>
  <si>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</si>
  <si>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</si>
  <si>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</si>
  <si>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</si>
  <si>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</si>
  <si>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</si>
  <si>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</si>
  <si>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</si>
  <si>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</si>
  <si>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</si>
  <si>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</si>
  <si>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</si>
  <si>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</si>
  <si>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</si>
  <si>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</si>
  <si>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</si>
  <si>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</si>
  <si>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</si>
  <si>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</si>
  <si>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</si>
  <si>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</si>
  <si>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</si>
  <si>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</si>
  <si>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</si>
  <si>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</si>
  <si>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</si>
  <si>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</si>
  <si>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</si>
  <si>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</si>
  <si>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</si>
  <si>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</si>
  <si>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</si>
  <si>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</si>
  <si>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</si>
  <si>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</si>
  <si>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</si>
  <si>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</si>
  <si>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</si>
  <si>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</si>
  <si>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</si>
  <si>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</si>
  <si>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</si>
  <si>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</si>
  <si>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</si>
  <si>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</si>
  <si>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</si>
  <si>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</si>
  <si>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</si>
  <si>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</si>
  <si>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</si>
  <si>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</si>
  <si>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</si>
  <si>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</si>
  <si>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</si>
  <si>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</si>
  <si>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</si>
  <si>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</si>
  <si>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</si>
  <si>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</si>
  <si>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</si>
  <si>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</si>
  <si>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</si>
  <si>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REPORTE DISCAPACIDAD 2025 -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</si>
</sst>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619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178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156</v>
      </c>
      <c r="T7" s="7">
        <f t="shared" si="0"/>
        <v>12</v>
      </c>
      <c r="U7" s="7">
        <f t="shared" si="0"/>
        <v>76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171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35</v>
      </c>
      <c r="AE7" s="7">
        <f t="shared" si="0"/>
        <v>107</v>
      </c>
      <c r="AF7" s="7">
        <f t="shared" si="0"/>
        <v>0</v>
      </c>
      <c r="AG7" s="7">
        <f t="shared" si="0"/>
        <v>3</v>
      </c>
      <c r="AH7" s="7">
        <f t="shared" si="0"/>
        <v>55</v>
      </c>
      <c r="AI7" s="7">
        <f t="shared" si="0"/>
        <v>4547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799</v>
      </c>
      <c r="AN7" s="7">
        <f t="shared" si="0"/>
        <v>2</v>
      </c>
      <c r="AO7" s="7">
        <f t="shared" si="0"/>
        <v>59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74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144</v>
      </c>
      <c r="AX7" s="7">
        <f t="shared" ref="AX7" si="1">SUBTOTAL(9,AX11:AX883)</f>
        <v>9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24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149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21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7</v>
      </c>
      <c r="AJ35" s="9">
        <v>1</v>
      </c>
      <c r="AK35" s="10">
        <v>1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3</v>
      </c>
      <c r="V74" s="9">
        <v>0</v>
      </c>
      <c r="W74" s="10">
        <v>0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18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90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1</v>
      </c>
      <c r="AI164" s="10">
        <v>18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17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10</v>
      </c>
      <c r="AJ266" s="9">
        <v>0</v>
      </c>
      <c r="AK266" s="10">
        <v>0</v>
      </c>
      <c r="AL266" s="9">
        <v>0</v>
      </c>
      <c r="AM266" s="10">
        <v>17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5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75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16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47</v>
      </c>
      <c r="AJ423" s="9">
        <v>0</v>
      </c>
      <c r="AK423" s="10">
        <v>1</v>
      </c>
      <c r="AL423" s="9">
        <v>0</v>
      </c>
      <c r="AM423" s="10">
        <v>24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5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20:F1048576 F1:F511 F516:F517">
    <cfRule type="duplicateValues" dxfId="54" priority="2"/>
  </conditionalFormatting>
  <conditionalFormatting sqref="F512:F515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tabSelected="1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7</v>
      </c>
      <c r="I7" s="7">
        <f t="shared" ref="I7:AW7" si="0">SUBTOTAL(9,I11:I912)</f>
        <v>109</v>
      </c>
      <c r="J7" s="7">
        <f t="shared" si="0"/>
        <v>1</v>
      </c>
      <c r="K7" s="7">
        <f t="shared" si="0"/>
        <v>45</v>
      </c>
      <c r="L7" s="7">
        <f t="shared" si="0"/>
        <v>2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0</v>
      </c>
      <c r="Q7" s="7">
        <f t="shared" si="0"/>
        <v>4</v>
      </c>
      <c r="R7" s="7">
        <f t="shared" si="0"/>
        <v>104</v>
      </c>
      <c r="S7" s="7">
        <f t="shared" si="0"/>
        <v>176</v>
      </c>
      <c r="T7" s="7">
        <f t="shared" si="0"/>
        <v>11</v>
      </c>
      <c r="U7" s="7">
        <f t="shared" si="0"/>
        <v>53</v>
      </c>
      <c r="V7" s="7">
        <f t="shared" si="0"/>
        <v>14</v>
      </c>
      <c r="W7" s="7">
        <f t="shared" si="0"/>
        <v>22</v>
      </c>
      <c r="X7" s="7">
        <f t="shared" si="0"/>
        <v>1</v>
      </c>
      <c r="Y7" s="7">
        <f t="shared" si="0"/>
        <v>89</v>
      </c>
      <c r="Z7" s="7">
        <f t="shared" si="0"/>
        <v>3</v>
      </c>
      <c r="AA7" s="7">
        <f t="shared" si="0"/>
        <v>62</v>
      </c>
      <c r="AB7" s="7">
        <f t="shared" si="0"/>
        <v>0</v>
      </c>
      <c r="AC7" s="7">
        <f t="shared" si="0"/>
        <v>5</v>
      </c>
      <c r="AD7" s="7">
        <f t="shared" si="0"/>
        <v>9</v>
      </c>
      <c r="AE7" s="7">
        <f t="shared" si="0"/>
        <v>29</v>
      </c>
      <c r="AF7" s="7">
        <f t="shared" si="0"/>
        <v>2</v>
      </c>
      <c r="AG7" s="7">
        <f t="shared" si="0"/>
        <v>2</v>
      </c>
      <c r="AH7" s="7">
        <f t="shared" si="0"/>
        <v>22</v>
      </c>
      <c r="AI7" s="7">
        <f t="shared" si="0"/>
        <v>2585</v>
      </c>
      <c r="AJ7" s="7">
        <f t="shared" si="0"/>
        <v>21</v>
      </c>
      <c r="AK7" s="7">
        <f t="shared" si="0"/>
        <v>27</v>
      </c>
      <c r="AL7" s="7">
        <f t="shared" si="0"/>
        <v>2</v>
      </c>
      <c r="AM7" s="7">
        <f t="shared" si="0"/>
        <v>557</v>
      </c>
      <c r="AN7" s="7">
        <f t="shared" si="0"/>
        <v>1</v>
      </c>
      <c r="AO7" s="7">
        <f t="shared" si="0"/>
        <v>27</v>
      </c>
      <c r="AP7" s="7">
        <f t="shared" si="0"/>
        <v>7</v>
      </c>
      <c r="AQ7" s="7">
        <f t="shared" si="0"/>
        <v>14</v>
      </c>
      <c r="AR7" s="7">
        <f t="shared" si="0"/>
        <v>0</v>
      </c>
      <c r="AS7" s="7">
        <f t="shared" si="0"/>
        <v>42</v>
      </c>
      <c r="AT7" s="7">
        <f t="shared" si="0"/>
        <v>14</v>
      </c>
      <c r="AU7" s="7">
        <f t="shared" si="0"/>
        <v>17</v>
      </c>
      <c r="AV7" s="7">
        <f t="shared" si="0"/>
        <v>9</v>
      </c>
      <c r="AW7" s="7">
        <f t="shared" si="0"/>
        <v>98</v>
      </c>
      <c r="AX7" s="7">
        <f t="shared" ref="AX7" si="1">SUBTOTAL(9,AX11:AX882)</f>
        <v>24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4</v>
      </c>
      <c r="J11" s="9">
        <v>0</v>
      </c>
      <c r="K11" s="10">
        <v>14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2</v>
      </c>
      <c r="R11" s="9">
        <v>9</v>
      </c>
      <c r="S11" s="10">
        <v>9</v>
      </c>
      <c r="T11" s="9">
        <v>1</v>
      </c>
      <c r="U11" s="10">
        <v>1</v>
      </c>
      <c r="V11" s="9">
        <v>1</v>
      </c>
      <c r="W11" s="10">
        <v>1</v>
      </c>
      <c r="X11" s="9">
        <v>0</v>
      </c>
      <c r="Y11" s="10">
        <v>6</v>
      </c>
      <c r="Z11" s="9">
        <v>0</v>
      </c>
      <c r="AA11" s="10">
        <v>27</v>
      </c>
      <c r="AB11" s="9">
        <v>0</v>
      </c>
      <c r="AC11" s="10">
        <v>2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83</v>
      </c>
      <c r="AJ11" s="9">
        <v>4</v>
      </c>
      <c r="AK11" s="10">
        <v>6</v>
      </c>
      <c r="AL11" s="9">
        <v>0</v>
      </c>
      <c r="AM11" s="10">
        <v>37</v>
      </c>
      <c r="AN11" s="9">
        <v>1</v>
      </c>
      <c r="AO11" s="10">
        <v>9</v>
      </c>
      <c r="AP11" s="9">
        <v>1</v>
      </c>
      <c r="AQ11" s="10">
        <v>1</v>
      </c>
      <c r="AR11" s="9">
        <v>0</v>
      </c>
      <c r="AS11" s="10">
        <v>2</v>
      </c>
      <c r="AT11" s="9">
        <v>4</v>
      </c>
      <c r="AU11" s="10">
        <v>4</v>
      </c>
      <c r="AV11" s="9">
        <v>3</v>
      </c>
      <c r="AW11" s="10">
        <v>23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12</v>
      </c>
      <c r="S12" s="10">
        <v>11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25</v>
      </c>
      <c r="AJ12" s="9">
        <v>2</v>
      </c>
      <c r="AK12" s="10">
        <v>2</v>
      </c>
      <c r="AL12" s="9">
        <v>0</v>
      </c>
      <c r="AM12" s="10">
        <v>19</v>
      </c>
      <c r="AN12" s="9">
        <v>0</v>
      </c>
      <c r="AO12" s="10">
        <v>4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1</v>
      </c>
      <c r="O13" s="10">
        <v>1</v>
      </c>
      <c r="P13" s="9">
        <v>0</v>
      </c>
      <c r="Q13" s="10">
        <v>0</v>
      </c>
      <c r="R13" s="9">
        <v>10</v>
      </c>
      <c r="S13" s="10">
        <v>14</v>
      </c>
      <c r="T13" s="9">
        <v>3</v>
      </c>
      <c r="U13" s="10">
        <v>10</v>
      </c>
      <c r="V13" s="9">
        <v>2</v>
      </c>
      <c r="W13" s="10">
        <v>3</v>
      </c>
      <c r="X13" s="9">
        <v>0</v>
      </c>
      <c r="Y13" s="10">
        <v>7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1</v>
      </c>
      <c r="AH13" s="9">
        <v>1</v>
      </c>
      <c r="AI13" s="10">
        <v>41</v>
      </c>
      <c r="AJ13" s="9">
        <v>7</v>
      </c>
      <c r="AK13" s="10">
        <v>7</v>
      </c>
      <c r="AL13" s="9">
        <v>0</v>
      </c>
      <c r="AM13" s="10">
        <v>2</v>
      </c>
      <c r="AN13" s="9">
        <v>0</v>
      </c>
      <c r="AO13" s="10">
        <v>5</v>
      </c>
      <c r="AP13" s="9">
        <v>3</v>
      </c>
      <c r="AQ13" s="10">
        <v>5</v>
      </c>
      <c r="AR13" s="9">
        <v>0</v>
      </c>
      <c r="AS13" s="10">
        <v>7</v>
      </c>
      <c r="AT13" s="9">
        <v>3</v>
      </c>
      <c r="AU13" s="10">
        <v>3</v>
      </c>
      <c r="AV13" s="9">
        <v>5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11</v>
      </c>
      <c r="AJ14" s="9">
        <v>0</v>
      </c>
      <c r="AK14" s="10">
        <v>0</v>
      </c>
      <c r="AL14" s="9">
        <v>0</v>
      </c>
      <c r="AM14" s="10">
        <v>7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1</v>
      </c>
      <c r="I15" s="10">
        <v>6</v>
      </c>
      <c r="J15" s="9">
        <v>0</v>
      </c>
      <c r="K15" s="10">
        <v>11</v>
      </c>
      <c r="L15" s="9">
        <v>1</v>
      </c>
      <c r="M15" s="10">
        <v>6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7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12</v>
      </c>
      <c r="AJ15" s="9">
        <v>0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1</v>
      </c>
      <c r="T16" s="9">
        <v>1</v>
      </c>
      <c r="U16" s="10">
        <v>2</v>
      </c>
      <c r="V16" s="9">
        <v>0</v>
      </c>
      <c r="W16" s="10">
        <v>1</v>
      </c>
      <c r="X16" s="9">
        <v>0</v>
      </c>
      <c r="Y16" s="10">
        <v>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90</v>
      </c>
      <c r="AJ16" s="9">
        <v>0</v>
      </c>
      <c r="AK16" s="10">
        <v>0</v>
      </c>
      <c r="AL16" s="9">
        <v>0</v>
      </c>
      <c r="AM16" s="10">
        <v>31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51</v>
      </c>
      <c r="AJ22" s="9">
        <v>1</v>
      </c>
      <c r="AK22" s="10">
        <v>1</v>
      </c>
      <c r="AL22" s="9">
        <v>0</v>
      </c>
      <c r="AM22" s="10">
        <v>13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3</v>
      </c>
      <c r="S30" s="10">
        <v>4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81</v>
      </c>
      <c r="AJ30" s="9">
        <v>1</v>
      </c>
      <c r="AK30" s="10">
        <v>1</v>
      </c>
      <c r="AL30" s="9">
        <v>0</v>
      </c>
      <c r="AM30" s="10">
        <v>22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6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44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8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16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12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4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23</v>
      </c>
      <c r="AJ61" s="9">
        <v>0</v>
      </c>
      <c r="AK61" s="10">
        <v>0</v>
      </c>
      <c r="AL61" s="9">
        <v>0</v>
      </c>
      <c r="AM61" s="10">
        <v>17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9</v>
      </c>
      <c r="AJ62" s="9">
        <v>1</v>
      </c>
      <c r="AK62" s="10">
        <v>1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68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2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1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0</v>
      </c>
      <c r="AK75" s="10">
        <v>0</v>
      </c>
      <c r="AL75" s="9">
        <v>1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20</v>
      </c>
      <c r="AJ78" s="9">
        <v>0</v>
      </c>
      <c r="AK78" s="10">
        <v>0</v>
      </c>
      <c r="AL78" s="9">
        <v>0</v>
      </c>
      <c r="AM78" s="10">
        <v>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11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16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19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13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5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20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5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51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20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1</v>
      </c>
      <c r="AG167" s="10">
        <v>1</v>
      </c>
      <c r="AH167" s="9">
        <v>0</v>
      </c>
      <c r="AI167" s="10">
        <v>35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27</v>
      </c>
      <c r="S184" s="10">
        <v>62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9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21</v>
      </c>
      <c r="AJ221" s="9">
        <v>0</v>
      </c>
      <c r="AK221" s="10">
        <v>0</v>
      </c>
      <c r="AL221" s="9">
        <v>0</v>
      </c>
      <c r="AM221" s="10">
        <v>136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4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24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19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67</v>
      </c>
      <c r="AJ274" s="9">
        <v>0</v>
      </c>
      <c r="AK274" s="10">
        <v>0</v>
      </c>
      <c r="AL274" s="9">
        <v>0</v>
      </c>
      <c r="AM274" s="10">
        <v>5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42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7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7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4</v>
      </c>
      <c r="T309" s="9">
        <v>0</v>
      </c>
      <c r="U309" s="10">
        <v>2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56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3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6</v>
      </c>
      <c r="S311" s="10">
        <v>8</v>
      </c>
      <c r="T311" s="9">
        <v>0</v>
      </c>
      <c r="U311" s="10">
        <v>4</v>
      </c>
      <c r="V311" s="9">
        <v>0</v>
      </c>
      <c r="W311" s="10">
        <v>1</v>
      </c>
      <c r="X311" s="9">
        <v>0</v>
      </c>
      <c r="Y311" s="10">
        <v>14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42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29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13</v>
      </c>
      <c r="AJ327" s="9">
        <v>1</v>
      </c>
      <c r="AK327" s="10">
        <v>1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6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10</v>
      </c>
      <c r="AJ338" s="9">
        <v>0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1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8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13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11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9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15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5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37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12</v>
      </c>
      <c r="AJ423" s="9">
        <v>0</v>
      </c>
      <c r="AK423" s="10">
        <v>0</v>
      </c>
      <c r="AL423" s="9">
        <v>0</v>
      </c>
      <c r="AM423" s="10">
        <v>5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3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1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6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1</v>
      </c>
      <c r="AI486" s="10">
        <v>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5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H8:I9">
    <cfRule type="duplicateValues" dxfId="52" priority="14"/>
  </conditionalFormatting>
  <conditionalFormatting sqref="F10">
    <cfRule type="duplicateValues" dxfId="51" priority="10"/>
  </conditionalFormatting>
  <conditionalFormatting sqref="F1:F9">
    <cfRule type="duplicateValues" dxfId="50" priority="16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0</v>
      </c>
      <c r="I7" s="7">
        <f t="shared" ref="I7:AW7" si="0">SUBTOTAL(9,I11:I930)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6" priority="14"/>
  </conditionalFormatting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41" priority="12"/>
  </conditionalFormatting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0</v>
      </c>
      <c r="I7" s="7">
        <f t="shared" ref="I7:AW7" si="0">SUBTOTAL(9,I11:I526)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36"/>
    </sortState>
  </autoFilter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517:F1048576 F1:F9">
    <cfRule type="duplicateValues" dxfId="35" priority="12"/>
  </conditionalFormatting>
  <conditionalFormatting sqref="F10">
    <cfRule type="duplicateValues" dxfId="34" priority="7"/>
  </conditionalFormatting>
  <conditionalFormatting sqref="F11:F511 F516">
    <cfRule type="duplicateValues" dxfId="33" priority="3"/>
  </conditionalFormatting>
  <conditionalFormatting sqref="F512">
    <cfRule type="duplicateValues" dxfId="32" priority="2"/>
  </conditionalFormatting>
  <conditionalFormatting sqref="F513:F51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AH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2025 - ENERO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6.2" thickBot="1" x14ac:dyDescent="0.35"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19</v>
      </c>
      <c r="I7" s="7">
        <f t="shared" ref="I7:AW7" si="0">SUBTOTAL(9,I11:I522)</f>
        <v>287</v>
      </c>
      <c r="J7" s="7">
        <f t="shared" si="0"/>
        <v>6</v>
      </c>
      <c r="K7" s="7">
        <f t="shared" si="0"/>
        <v>119</v>
      </c>
      <c r="L7" s="7">
        <f t="shared" si="0"/>
        <v>4</v>
      </c>
      <c r="M7" s="7">
        <f t="shared" si="0"/>
        <v>15</v>
      </c>
      <c r="N7" s="7">
        <f t="shared" si="0"/>
        <v>22</v>
      </c>
      <c r="O7" s="7">
        <f t="shared" si="0"/>
        <v>31</v>
      </c>
      <c r="P7" s="7">
        <f t="shared" si="0"/>
        <v>2</v>
      </c>
      <c r="Q7" s="7">
        <f t="shared" si="0"/>
        <v>8</v>
      </c>
      <c r="R7" s="7">
        <f t="shared" si="0"/>
        <v>199</v>
      </c>
      <c r="S7" s="7">
        <f t="shared" si="0"/>
        <v>332</v>
      </c>
      <c r="T7" s="7">
        <f t="shared" si="0"/>
        <v>23</v>
      </c>
      <c r="U7" s="7">
        <f t="shared" si="0"/>
        <v>129</v>
      </c>
      <c r="V7" s="7">
        <f t="shared" si="0"/>
        <v>40</v>
      </c>
      <c r="W7" s="7">
        <f t="shared" si="0"/>
        <v>57</v>
      </c>
      <c r="X7" s="7">
        <f t="shared" si="0"/>
        <v>2</v>
      </c>
      <c r="Y7" s="7">
        <f t="shared" si="0"/>
        <v>260</v>
      </c>
      <c r="Z7" s="7">
        <f t="shared" si="0"/>
        <v>10</v>
      </c>
      <c r="AA7" s="7">
        <f t="shared" si="0"/>
        <v>205</v>
      </c>
      <c r="AB7" s="7">
        <f t="shared" si="0"/>
        <v>2</v>
      </c>
      <c r="AC7" s="7">
        <f t="shared" si="0"/>
        <v>15</v>
      </c>
      <c r="AD7" s="7">
        <f t="shared" si="0"/>
        <v>44</v>
      </c>
      <c r="AE7" s="7">
        <f t="shared" si="0"/>
        <v>136</v>
      </c>
      <c r="AF7" s="7">
        <f t="shared" si="0"/>
        <v>2</v>
      </c>
      <c r="AG7" s="7">
        <f t="shared" si="0"/>
        <v>5</v>
      </c>
      <c r="AH7" s="7">
        <f t="shared" si="0"/>
        <v>77</v>
      </c>
      <c r="AI7" s="7">
        <f t="shared" si="0"/>
        <v>7132</v>
      </c>
      <c r="AJ7" s="7">
        <f t="shared" si="0"/>
        <v>54</v>
      </c>
      <c r="AK7" s="7">
        <f t="shared" si="0"/>
        <v>52</v>
      </c>
      <c r="AL7" s="7">
        <f t="shared" si="0"/>
        <v>3</v>
      </c>
      <c r="AM7" s="7">
        <f t="shared" si="0"/>
        <v>1356</v>
      </c>
      <c r="AN7" s="7">
        <f t="shared" si="0"/>
        <v>3</v>
      </c>
      <c r="AO7" s="7">
        <f t="shared" si="0"/>
        <v>86</v>
      </c>
      <c r="AP7" s="7">
        <f t="shared" si="0"/>
        <v>21</v>
      </c>
      <c r="AQ7" s="7">
        <f t="shared" si="0"/>
        <v>40</v>
      </c>
      <c r="AR7" s="7">
        <f t="shared" si="0"/>
        <v>0</v>
      </c>
      <c r="AS7" s="7">
        <f t="shared" si="0"/>
        <v>116</v>
      </c>
      <c r="AT7" s="7">
        <f t="shared" si="0"/>
        <v>26</v>
      </c>
      <c r="AU7" s="7">
        <f t="shared" si="0"/>
        <v>30</v>
      </c>
      <c r="AV7" s="7">
        <f t="shared" si="0"/>
        <v>17</v>
      </c>
      <c r="AW7" s="7">
        <f t="shared" si="0"/>
        <v>242</v>
      </c>
      <c r="AX7" s="7">
        <f t="shared" ref="AX7" si="1">SUBTOTAL(9,AX11:AX882)</f>
        <v>33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9</v>
      </c>
      <c r="I11" s="30">
        <f>+Ene!I11+Feb!I11+Mar!I11+Abr!I11+May!I11+Jun!I11+Jul!I11+Ago!I11+Set!I11+Oct!I11+Nov!I11+Dic!I11</f>
        <v>13</v>
      </c>
      <c r="J11" s="29">
        <f>+Ene!J11+Feb!J11+Mar!J11+Abr!J11+May!J11+Jun!J11+Jul!J11+Ago!J11+Set!J11+Oct!J11+Nov!J11+Dic!J11</f>
        <v>3</v>
      </c>
      <c r="K11" s="30">
        <f>+Ene!K11+Feb!K11+Mar!K11+Abr!K11+May!K11+Jun!K11+Jul!K11+Ago!K11+Set!K11+Oct!K11+Nov!K11+Dic!K11</f>
        <v>39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2</v>
      </c>
      <c r="O11" s="30">
        <f>+Ene!O11+Feb!O11+Mar!O11+Abr!O11+May!O11+Jun!O11+Jul!O11+Ago!O11+Set!O11+Oct!O11+Nov!O11+Dic!O11</f>
        <v>2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3</v>
      </c>
      <c r="R11" s="29">
        <f>+Ene!R11+Feb!R11+Mar!R11+Abr!R11+May!R11+Jun!R11+Jul!R11+Ago!R11+Set!R11+Oct!R11+Nov!R11+Dic!R11</f>
        <v>22</v>
      </c>
      <c r="S11" s="30">
        <f>+Ene!S11+Feb!S11+Mar!S11+Abr!S11+May!S11+Jun!S11+Jul!S11+Ago!S11+Set!S11+Oct!S11+Nov!S11+Dic!S11</f>
        <v>20</v>
      </c>
      <c r="T11" s="29">
        <f>+Ene!T11+Feb!T11+Mar!T11+Abr!T11+May!T11+Jun!T11+Jul!T11+Ago!T11+Set!T11+Oct!T11+Nov!T11+Dic!T11</f>
        <v>3</v>
      </c>
      <c r="U11" s="30">
        <f>+Ene!U11+Feb!U11+Mar!U11+Abr!U11+May!U11+Jun!U11+Jul!U11+Ago!U11+Set!U11+Oct!U11+Nov!U11+Dic!U11</f>
        <v>8</v>
      </c>
      <c r="V11" s="29">
        <f>+Ene!V11+Feb!V11+Mar!V11+Abr!V11+May!V11+Jun!V11+Jul!V11+Ago!V11+Set!V11+Oct!V11+Nov!V11+Dic!V11</f>
        <v>3</v>
      </c>
      <c r="W11" s="30">
        <f>+Ene!W11+Feb!W11+Mar!W11+Abr!W11+May!W11+Jun!W11+Jul!W11+Ago!W11+Set!W11+Oct!W11+Nov!W11+Dic!W11</f>
        <v>4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23</v>
      </c>
      <c r="Z11" s="29">
        <f>+Ene!Z11+Feb!Z11+Mar!Z11+Abr!Z11+May!Z11+Jun!Z11+Jul!Z11+Ago!Z11+Set!Z11+Oct!Z11+Nov!Z11+Dic!Z11</f>
        <v>1</v>
      </c>
      <c r="AA11" s="30">
        <f>+Ene!AA11+Feb!AA11+Mar!AA11+Abr!AA11+May!AA11+Jun!AA11+Jul!AA11+Ago!AA11+Set!AA11+Oct!AA11+Nov!AA11+Dic!AA11</f>
        <v>68</v>
      </c>
      <c r="AB11" s="29">
        <f>+Ene!AB11+Feb!AB11+Mar!AB11+Abr!AB11+May!AB11+Jun!AB11+Jul!AB11+Ago!AB11+Set!AB11+Oct!AB11+Nov!AB11+Dic!AB11</f>
        <v>0</v>
      </c>
      <c r="AC11" s="30">
        <f>+Ene!AC11+Feb!AC11+Mar!AC11+Abr!AC11+May!AC11+Jun!AC11+Jul!AC11+Ago!AC11+Set!AC11+Oct!AC11+Nov!AC11+Dic!AC11</f>
        <v>5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0</v>
      </c>
      <c r="AH11" s="29">
        <f>+Ene!AH11+Feb!AH11+Mar!AH11+Abr!AH11+May!AH11+Jun!AH11+Jul!AH11+Ago!AH11+Set!AH11+Oct!AH11+Nov!AH11+Dic!AH11</f>
        <v>1</v>
      </c>
      <c r="AI11" s="30">
        <f>+Ene!AI11+Feb!AI11+Mar!AI11+Abr!AI11+May!AI11+Jun!AI11+Jul!AI11+Ago!AI11+Set!AI11+Oct!AI11+Nov!AI11+Dic!AI11</f>
        <v>207</v>
      </c>
      <c r="AJ11" s="29">
        <f>+Ene!AJ11+Feb!AJ11+Mar!AJ11+Abr!AJ11+May!AJ11+Jun!AJ11+Jul!AJ11+Ago!AJ11+Set!AJ11+Oct!AJ11+Nov!AJ11+Dic!AJ11</f>
        <v>13</v>
      </c>
      <c r="AK11" s="30">
        <f>+Ene!AK11+Feb!AK11+Mar!AK11+Abr!AK11+May!AK11+Jun!AK11+Jul!AK11+Ago!AK11+Set!AK11+Oct!AK11+Nov!AK11+Dic!AK11</f>
        <v>14</v>
      </c>
      <c r="AL11" s="29">
        <f>+Ene!AL11+Feb!AL11+Mar!AL11+Abr!AL11+May!AL11+Jun!AL11+Jul!AL11+Ago!AL11+Set!AL11+Oct!AL11+Nov!AL11+Dic!AL11</f>
        <v>0</v>
      </c>
      <c r="AM11" s="30">
        <f>+Ene!AM11+Feb!AM11+Mar!AM11+Abr!AM11+May!AM11+Jun!AM11+Jul!AM11+Ago!AM11+Set!AM11+Oct!AM11+Nov!AM11+Dic!AM11</f>
        <v>100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35</v>
      </c>
      <c r="AP11" s="29">
        <f>+Ene!AP11+Feb!AP11+Mar!AP11+Abr!AP11+May!AP11+Jun!AP11+Jul!AP11+Ago!AP11+Set!AP11+Oct!AP11+Nov!AP11+Dic!AP11</f>
        <v>5</v>
      </c>
      <c r="AQ11" s="30">
        <f>+Ene!AQ11+Feb!AQ11+Mar!AQ11+Abr!AQ11+May!AQ11+Jun!AQ11+Jul!AQ11+Ago!AQ11+Set!AQ11+Oct!AQ11+Nov!AQ11+Dic!AQ11</f>
        <v>6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9</v>
      </c>
      <c r="AT11" s="29">
        <f>+Ene!AT11+Feb!AT11+Mar!AT11+Abr!AT11+May!AT11+Jun!AT11+Jul!AT11+Ago!AT11+Set!AT11+Oct!AT11+Nov!AT11+Dic!AT11</f>
        <v>7</v>
      </c>
      <c r="AU11" s="30">
        <f>+Ene!AU11+Feb!AU11+Mar!AU11+Abr!AU11+May!AU11+Jun!AU11+Jul!AU11+Ago!AU11+Set!AU11+Oct!AU11+Nov!AU11+Dic!AU11</f>
        <v>9</v>
      </c>
      <c r="AV11" s="29">
        <f>+Ene!AV11+Feb!AV11+Mar!AV11+Abr!AV11+May!AV11+Jun!AV11+Jul!AV11+Ago!AV11+Set!AV11+Oct!AV11+Nov!AV11+Dic!AV11</f>
        <v>6</v>
      </c>
      <c r="AW11" s="30">
        <f>+Ene!AW11+Feb!AW11+Mar!AW11+Abr!AW11+May!AW11+Jun!AW11+Jul!AW11+Ago!AW11+Set!AW11+Oct!AW11+Nov!AW11+Dic!AW11</f>
        <v>52</v>
      </c>
      <c r="AX11" s="30">
        <f>+Ene!AX11+Feb!AX11+Mar!AX11+Abr!AX11+May!AX11+Jun!AX11+Jul!AX11+Ago!AX11+Set!AX11+Oct!AX11+Nov!AX11+Dic!AX11</f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11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1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13</v>
      </c>
      <c r="S12" s="10">
        <f>+Ene!S12+Feb!S12+Mar!S12+Abr!S12+May!S12+Jun!S12+Jul!S12+Ago!S12+Set!S12+Oct!S12+Nov!S12+Dic!S12</f>
        <v>15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0</v>
      </c>
      <c r="W12" s="10">
        <f>+Ene!W12+Feb!W12+Mar!W12+Abr!W12+May!W12+Jun!W12+Jul!W12+Ago!W12+Set!W12+Oct!W12+Nov!W12+Dic!W12</f>
        <v>1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8</v>
      </c>
      <c r="Z12" s="9">
        <f>+Ene!Z12+Feb!Z12+Mar!Z12+Abr!Z12+May!Z12+Jun!Z12+Jul!Z12+Ago!Z12+Set!Z12+Oct!Z12+Nov!Z12+Dic!Z12</f>
        <v>1</v>
      </c>
      <c r="AA12" s="10">
        <f>+Ene!AA12+Feb!AA12+Mar!AA12+Abr!AA12+May!AA12+Jun!AA12+Jul!AA12+Ago!AA12+Set!AA12+Oct!AA12+Nov!AA12+Dic!AA12</f>
        <v>6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45</v>
      </c>
      <c r="AJ12" s="9">
        <f>+Ene!AJ12+Feb!AJ12+Mar!AJ12+Abr!AJ12+May!AJ12+Jun!AJ12+Jul!AJ12+Ago!AJ12+Set!AJ12+Oct!AJ12+Nov!AJ12+Dic!AJ12</f>
        <v>6</v>
      </c>
      <c r="AK12" s="10">
        <f>+Ene!AK12+Feb!AK12+Mar!AK12+Abr!AK12+May!AK12+Jun!AK12+Jul!AK12+Ago!AK12+Set!AK12+Oct!AK12+Nov!AK12+Dic!AK12</f>
        <v>4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43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6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2</v>
      </c>
      <c r="AT12" s="9">
        <f>+Ene!AT12+Feb!AT12+Mar!AT12+Abr!AT12+May!AT12+Jun!AT12+Jul!AT12+Ago!AT12+Set!AT12+Oct!AT12+Nov!AT12+Dic!AT12</f>
        <v>1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8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7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2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1</v>
      </c>
      <c r="N13" s="9">
        <f>+Ene!N13+Feb!N13+Mar!N13+Abr!N13+May!N13+Jun!N13+Jul!N13+Ago!N13+Set!N13+Oct!N13+Nov!N13+Dic!N13</f>
        <v>3</v>
      </c>
      <c r="O13" s="10">
        <f>+Ene!O13+Feb!O13+Mar!O13+Abr!O13+May!O13+Jun!O13+Jul!O13+Ago!O13+Set!O13+Oct!O13+Nov!O13+Dic!O13</f>
        <v>5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</v>
      </c>
      <c r="R13" s="9">
        <f>+Ene!R13+Feb!R13+Mar!R13+Abr!R13+May!R13+Jun!R13+Jul!R13+Ago!R13+Set!R13+Oct!R13+Nov!R13+Dic!R13</f>
        <v>17</v>
      </c>
      <c r="S13" s="10">
        <f>+Ene!S13+Feb!S13+Mar!S13+Abr!S13+May!S13+Jun!S13+Jul!S13+Ago!S13+Set!S13+Oct!S13+Nov!S13+Dic!S13</f>
        <v>20</v>
      </c>
      <c r="T13" s="9">
        <f>+Ene!T13+Feb!T13+Mar!T13+Abr!T13+May!T13+Jun!T13+Jul!T13+Ago!T13+Set!T13+Oct!T13+Nov!T13+Dic!T13</f>
        <v>9</v>
      </c>
      <c r="U13" s="10">
        <f>+Ene!U13+Feb!U13+Mar!U13+Abr!U13+May!U13+Jun!U13+Jul!U13+Ago!U13+Set!U13+Oct!U13+Nov!U13+Dic!U13</f>
        <v>26</v>
      </c>
      <c r="V13" s="9">
        <f>+Ene!V13+Feb!V13+Mar!V13+Abr!V13+May!V13+Jun!V13+Jul!V13+Ago!V13+Set!V13+Oct!V13+Nov!V13+Dic!V13</f>
        <v>4</v>
      </c>
      <c r="W13" s="10">
        <f>+Ene!W13+Feb!W13+Mar!W13+Abr!W13+May!W13+Jun!W13+Jul!W13+Ago!W13+Set!W13+Oct!W13+Nov!W13+Dic!W13</f>
        <v>6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18</v>
      </c>
      <c r="Z13" s="9">
        <f>+Ene!Z13+Feb!Z13+Mar!Z13+Abr!Z13+May!Z13+Jun!Z13+Jul!Z13+Ago!Z13+Set!Z13+Oct!Z13+Nov!Z13+Dic!Z13</f>
        <v>1</v>
      </c>
      <c r="AA13" s="10">
        <f>+Ene!AA13+Feb!AA13+Mar!AA13+Abr!AA13+May!AA13+Jun!AA13+Jul!AA13+Ago!AA13+Set!AA13+Oct!AA13+Nov!AA13+Dic!AA13</f>
        <v>14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1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0</v>
      </c>
      <c r="AF13" s="9">
        <f>+Ene!AF13+Feb!AF13+Mar!AF13+Abr!AF13+May!AF13+Jun!AF13+Jul!AF13+Ago!AF13+Set!AF13+Oct!AF13+Nov!AF13+Dic!AF13</f>
        <v>1</v>
      </c>
      <c r="AG13" s="10">
        <f>+Ene!AG13+Feb!AG13+Mar!AG13+Abr!AG13+May!AG13+Jun!AG13+Jul!AG13+Ago!AG13+Set!AG13+Oct!AG13+Nov!AG13+Dic!AG13</f>
        <v>1</v>
      </c>
      <c r="AH13" s="9">
        <f>+Ene!AH13+Feb!AH13+Mar!AH13+Abr!AH13+May!AH13+Jun!AH13+Jul!AH13+Ago!AH13+Set!AH13+Oct!AH13+Nov!AH13+Dic!AH13</f>
        <v>2</v>
      </c>
      <c r="AI13" s="10">
        <f>+Ene!AI13+Feb!AI13+Mar!AI13+Abr!AI13+May!AI13+Jun!AI13+Jul!AI13+Ago!AI13+Set!AI13+Oct!AI13+Nov!AI13+Dic!AI13</f>
        <v>150</v>
      </c>
      <c r="AJ13" s="9">
        <f>+Ene!AJ13+Feb!AJ13+Mar!AJ13+Abr!AJ13+May!AJ13+Jun!AJ13+Jul!AJ13+Ago!AJ13+Set!AJ13+Oct!AJ13+Nov!AJ13+Dic!AJ13</f>
        <v>10</v>
      </c>
      <c r="AK13" s="10">
        <f>+Ene!AK13+Feb!AK13+Mar!AK13+Abr!AK13+May!AK13+Jun!AK13+Jul!AK13+Ago!AK13+Set!AK13+Oct!AK13+Nov!AK13+Dic!AK13</f>
        <v>8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31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20</v>
      </c>
      <c r="AP13" s="9">
        <f>+Ene!AP13+Feb!AP13+Mar!AP13+Abr!AP13+May!AP13+Jun!AP13+Jul!AP13+Ago!AP13+Set!AP13+Oct!AP13+Nov!AP13+Dic!AP13</f>
        <v>9</v>
      </c>
      <c r="AQ13" s="10">
        <f>+Ene!AQ13+Feb!AQ13+Mar!AQ13+Abr!AQ13+May!AQ13+Jun!AQ13+Jul!AQ13+Ago!AQ13+Set!AQ13+Oct!AQ13+Nov!AQ13+Dic!AQ13</f>
        <v>15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27</v>
      </c>
      <c r="AT13" s="9">
        <f>+Ene!AT13+Feb!AT13+Mar!AT13+Abr!AT13+May!AT13+Jun!AT13+Jul!AT13+Ago!AT13+Set!AT13+Oct!AT13+Nov!AT13+Dic!AT13</f>
        <v>4</v>
      </c>
      <c r="AU13" s="10">
        <f>+Ene!AU13+Feb!AU13+Mar!AU13+Abr!AU13+May!AU13+Jun!AU13+Jul!AU13+Ago!AU13+Set!AU13+Oct!AU13+Nov!AU13+Dic!AU13</f>
        <v>4</v>
      </c>
      <c r="AV13" s="9">
        <f>+Ene!AV13+Feb!AV13+Mar!AV13+Abr!AV13+May!AV13+Jun!AV13+Jul!AV13+Ago!AV13+Set!AV13+Oct!AV13+Nov!AV13+Dic!AV13</f>
        <v>6</v>
      </c>
      <c r="AW13" s="10">
        <f>+Ene!AW13+Feb!AW13+Mar!AW13+Abr!AW13+May!AW13+Jun!AW13+Jul!AW13+Ago!AW13+Set!AW13+Oct!AW13+Nov!AW13+Dic!AW13</f>
        <v>62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0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1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0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0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1</v>
      </c>
      <c r="AI14" s="10">
        <f>+Ene!AI14+Feb!AI14+Mar!AI14+Abr!AI14+May!AI14+Jun!AI14+Jul!AI14+Ago!AI14+Set!AI14+Oct!AI14+Nov!AI14+Dic!AI14</f>
        <v>30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0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16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0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0</v>
      </c>
      <c r="AX14" s="10">
        <f>+Ene!AX14+Feb!AX14+Mar!AX14+Abr!AX14+May!AX14+Jun!AX14+Jul!AX14+Ago!AX14+Set!AX14+Oct!AX14+Nov!AX14+Dic!AX14</f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2</v>
      </c>
      <c r="I15" s="10">
        <f>+Ene!I15+Feb!I15+Mar!I15+Abr!I15+May!I15+Jun!I15+Jul!I15+Ago!I15+Set!I15+Oct!I15+Nov!I15+Dic!I15</f>
        <v>10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26</v>
      </c>
      <c r="L15" s="9">
        <f>+Ene!L15+Feb!L15+Mar!L15+Abr!L15+May!L15+Jun!L15+Jul!L15+Ago!L15+Set!L15+Oct!L15+Nov!L15+Dic!L15</f>
        <v>2</v>
      </c>
      <c r="M15" s="10">
        <f>+Ene!M15+Feb!M15+Mar!M15+Abr!M15+May!M15+Jun!M15+Jul!M15+Ago!M15+Set!M15+Oct!M15+Nov!M15+Dic!M15</f>
        <v>10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5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1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2</v>
      </c>
      <c r="AI15" s="10">
        <f>+Ene!AI15+Feb!AI15+Mar!AI15+Abr!AI15+May!AI15+Jun!AI15+Jul!AI15+Ago!AI15+Set!AI15+Oct!AI15+Nov!AI15+Dic!AI15</f>
        <v>17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3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3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7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2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4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0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1</v>
      </c>
      <c r="R16" s="9">
        <f>+Ene!R16+Feb!R16+Mar!R16+Abr!R16+May!R16+Jun!R16+Jul!R16+Ago!R16+Set!R16+Oct!R16+Nov!R16+Dic!R16</f>
        <v>1</v>
      </c>
      <c r="S16" s="10">
        <f>+Ene!S16+Feb!S16+Mar!S16+Abr!S16+May!S16+Jun!S16+Jul!S16+Ago!S16+Set!S16+Oct!S16+Nov!S16+Dic!S16</f>
        <v>3</v>
      </c>
      <c r="T16" s="9">
        <f>+Ene!T16+Feb!T16+Mar!T16+Abr!T16+May!T16+Jun!T16+Jul!T16+Ago!T16+Set!T16+Oct!T16+Nov!T16+Dic!T16</f>
        <v>1</v>
      </c>
      <c r="U16" s="10">
        <f>+Ene!U16+Feb!U16+Mar!U16+Abr!U16+May!U16+Jun!U16+Jul!U16+Ago!U16+Set!U16+Oct!U16+Nov!U16+Dic!U16</f>
        <v>8</v>
      </c>
      <c r="V16" s="9">
        <f>+Ene!V16+Feb!V16+Mar!V16+Abr!V16+May!V16+Jun!V16+Jul!V16+Ago!V16+Set!V16+Oct!V16+Nov!V16+Dic!V16</f>
        <v>1</v>
      </c>
      <c r="W16" s="10">
        <f>+Ene!W16+Feb!W16+Mar!W16+Abr!W16+May!W16+Jun!W16+Jul!W16+Ago!W16+Set!W16+Oct!W16+Nov!W16+Dic!W16</f>
        <v>2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4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14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2</v>
      </c>
      <c r="AI16" s="10">
        <f>+Ene!AI16+Feb!AI16+Mar!AI16+Abr!AI16+May!AI16+Jun!AI16+Jul!AI16+Ago!AI16+Set!AI16+Oct!AI16+Nov!AI16+Dic!AI16</f>
        <v>239</v>
      </c>
      <c r="AJ16" s="9">
        <f>+Ene!AJ16+Feb!AJ16+Mar!AJ16+Abr!AJ16+May!AJ16+Jun!AJ16+Jul!AJ16+Ago!AJ16+Set!AJ16+Oct!AJ16+Nov!AJ16+Dic!AJ16</f>
        <v>1</v>
      </c>
      <c r="AK16" s="10">
        <f>+Ene!AK16+Feb!AK16+Mar!AK16+Abr!AK16+May!AK16+Jun!AK16+Jul!AK16+Ago!AK16+Set!AK16+Oct!AK16+Nov!AK16+Dic!AK16</f>
        <v>1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69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2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2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</v>
      </c>
      <c r="AT16" s="9">
        <f>+Ene!AT16+Feb!AT16+Mar!AT16+Abr!AT16+May!AT16+Jun!AT16+Jul!AT16+Ago!AT16+Set!AT16+Oct!AT16+Nov!AT16+Dic!AT16</f>
        <v>0</v>
      </c>
      <c r="AU16" s="10">
        <f>+Ene!AU16+Feb!AU16+Mar!AU16+Abr!AU16+May!AU16+Jun!AU16+Jul!AU16+Ago!AU16+Set!AU16+Oct!AU16+Nov!AU16+Dic!AU16</f>
        <v>0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3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4</v>
      </c>
      <c r="O17" s="10">
        <f>+Ene!O17+Feb!O17+Mar!O17+Abr!O17+May!O17+Jun!O17+Jul!O17+Ago!O17+Set!O17+Oct!O17+Nov!O17+Dic!O17</f>
        <v>4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</v>
      </c>
      <c r="S17" s="10">
        <f>+Ene!S17+Feb!S17+Mar!S17+Abr!S17+May!S17+Jun!S17+Jul!S17+Ago!S17+Set!S17+Oct!S17+Nov!S17+Dic!S17</f>
        <v>6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1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15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5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0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1</v>
      </c>
      <c r="V22" s="9">
        <f>+Ene!V22+Feb!V22+Mar!V22+Abr!V22+May!V22+Jun!V22+Jul!V22+Ago!V22+Set!V22+Oct!V22+Nov!V22+Dic!V22</f>
        <v>0</v>
      </c>
      <c r="W22" s="10">
        <f>+Ene!W22+Feb!W22+Mar!W22+Abr!W22+May!W22+Jun!W22+Jul!W22+Ago!W22+Set!W22+Oct!W22+Nov!W22+Dic!W22</f>
        <v>0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0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115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37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1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0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2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0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14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3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1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2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13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9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0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0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21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2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3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4</v>
      </c>
      <c r="S30" s="10">
        <f>+Ene!S30+Feb!S30+Mar!S30+Abr!S30+May!S30+Jun!S30+Jul!S30+Ago!S30+Set!S30+Oct!S30+Nov!S30+Dic!S30</f>
        <v>6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1</v>
      </c>
      <c r="V30" s="9">
        <f>+Ene!V30+Feb!V30+Mar!V30+Abr!V30+May!V30+Jun!V30+Jul!V30+Ago!V30+Set!V30+Oct!V30+Nov!V30+Dic!V30</f>
        <v>4</v>
      </c>
      <c r="W30" s="10">
        <f>+Ene!W30+Feb!W30+Mar!W30+Abr!W30+May!W30+Jun!W30+Jul!W30+Ago!W30+Set!W30+Oct!W30+Nov!W30+Dic!W30</f>
        <v>4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5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1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2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4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161</v>
      </c>
      <c r="AJ30" s="9">
        <f>+Ene!AJ30+Feb!AJ30+Mar!AJ30+Abr!AJ30+May!AJ30+Jun!AJ30+Jul!AJ30+Ago!AJ30+Set!AJ30+Oct!AJ30+Nov!AJ30+Dic!AJ30</f>
        <v>2</v>
      </c>
      <c r="AK30" s="10">
        <f>+Ene!AK30+Feb!AK30+Mar!AK30+Abr!AK30+May!AK30+Jun!AK30+Jul!AK30+Ago!AK30+Set!AK30+Oct!AK30+Nov!AK30+Dic!AK30</f>
        <v>2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47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2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1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8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</v>
      </c>
      <c r="S31" s="10">
        <f>+Ene!S31+Feb!S31+Mar!S31+Abr!S31+May!S31+Jun!S31+Jul!S31+Ago!S31+Set!S31+Oct!S31+Nov!S31+Dic!S31</f>
        <v>3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2</v>
      </c>
      <c r="V31" s="9">
        <f>+Ene!V31+Feb!V31+Mar!V31+Abr!V31+May!V31+Jun!V31+Jul!V31+Ago!V31+Set!V31+Oct!V31+Nov!V31+Dic!V31</f>
        <v>3</v>
      </c>
      <c r="W31" s="10">
        <f>+Ene!W31+Feb!W31+Mar!W31+Abr!W31+May!W31+Jun!W31+Jul!W31+Ago!W31+Set!W31+Oct!W31+Nov!W31+Dic!W31</f>
        <v>3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16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0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11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45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22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0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51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1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18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1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0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1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0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0</v>
      </c>
      <c r="AI36" s="10">
        <f>+Ene!AI36+Feb!AI36+Mar!AI36+Abr!AI36+May!AI36+Jun!AI36+Jul!AI36+Ago!AI36+Set!AI36+Oct!AI36+Nov!AI36+Dic!AI36</f>
        <v>2</v>
      </c>
      <c r="AJ36" s="9">
        <f>+Ene!AJ36+Feb!AJ36+Mar!AJ36+Abr!AJ36+May!AJ36+Jun!AJ36+Jul!AJ36+Ago!AJ36+Set!AJ36+Oct!AJ36+Nov!AJ36+Dic!AJ36</f>
        <v>1</v>
      </c>
      <c r="AK36" s="10">
        <f>+Ene!AK36+Feb!AK36+Mar!AK36+Abr!AK36+May!AK36+Jun!AK36+Jul!AK36+Ago!AK36+Set!AK36+Oct!AK36+Nov!AK36+Dic!AK36</f>
        <v>0</v>
      </c>
      <c r="AL36" s="9">
        <f>+Ene!AL36+Feb!AL36+Mar!AL36+Abr!AL36+May!AL36+Jun!AL36+Jul!AL36+Ago!AL36+Set!AL36+Oct!AL36+Nov!AL36+Dic!AL36</f>
        <v>1</v>
      </c>
      <c r="AM36" s="10">
        <f>+Ene!AM36+Feb!AM36+Mar!AM36+Abr!AM36+May!AM36+Jun!AM36+Jul!AM36+Ago!AM36+Set!AM36+Oct!AM36+Nov!AM36+Dic!AM36</f>
        <v>21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0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1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10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11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0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2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0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7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1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2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23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3</v>
      </c>
      <c r="AI44" s="10">
        <f>+Ene!AI44+Feb!AI44+Mar!AI44+Abr!AI44+May!AI44+Jun!AI44+Jul!AI44+Ago!AI44+Set!AI44+Oct!AI44+Nov!AI44+Dic!AI44</f>
        <v>47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5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2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2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21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13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12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0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0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4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39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2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0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8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2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4</v>
      </c>
      <c r="S50" s="10">
        <f>+Ene!S50+Feb!S50+Mar!S50+Abr!S50+May!S50+Jun!S50+Jul!S50+Ago!S50+Set!S50+Oct!S50+Nov!S50+Dic!S50</f>
        <v>5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0</v>
      </c>
      <c r="V50" s="9">
        <f>+Ene!V50+Feb!V50+Mar!V50+Abr!V50+May!V50+Jun!V50+Jul!V50+Ago!V50+Set!V50+Oct!V50+Nov!V50+Dic!V50</f>
        <v>0</v>
      </c>
      <c r="W50" s="10">
        <f>+Ene!W50+Feb!W50+Mar!W50+Abr!W50+May!W50+Jun!W50+Jul!W50+Ago!W50+Set!W50+Oct!W50+Nov!W50+Dic!W50</f>
        <v>2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11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33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0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0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4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5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79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18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0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1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2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2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27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15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6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3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0</v>
      </c>
      <c r="S55" s="10">
        <f>+Ene!S55+Feb!S55+Mar!S55+Abr!S55+May!S55+Jun!S55+Jul!S55+Ago!S55+Set!S55+Oct!S55+Nov!S55+Dic!S55</f>
        <v>0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0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0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0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1</v>
      </c>
      <c r="AI55" s="10">
        <f>+Ene!AI55+Feb!AI55+Mar!AI55+Abr!AI55+May!AI55+Jun!AI55+Jul!AI55+Ago!AI55+Set!AI55+Oct!AI55+Nov!AI55+Dic!AI55</f>
        <v>100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0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0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26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10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10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8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0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74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28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0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2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1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0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0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0</v>
      </c>
      <c r="S62" s="10">
        <f>+Ene!S62+Feb!S62+Mar!S62+Abr!S62+May!S62+Jun!S62+Jul!S62+Ago!S62+Set!S62+Oct!S62+Nov!S62+Dic!S62</f>
        <v>0</v>
      </c>
      <c r="T62" s="9">
        <f>+Ene!T62+Feb!T62+Mar!T62+Abr!T62+May!T62+Jun!T62+Jul!T62+Ago!T62+Set!T62+Oct!T62+Nov!T62+Dic!T62</f>
        <v>0</v>
      </c>
      <c r="U62" s="10">
        <f>+Ene!U62+Feb!U62+Mar!U62+Abr!U62+May!U62+Jun!U62+Jul!U62+Ago!U62+Set!U62+Oct!U62+Nov!U62+Dic!U62</f>
        <v>0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0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1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0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45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4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2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10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1</v>
      </c>
      <c r="I63" s="10">
        <f>+Ene!I63+Feb!I63+Mar!I63+Abr!I63+May!I63+Jun!I63+Jul!I63+Ago!I63+Set!I63+Oct!I63+Nov!I63+Dic!I63</f>
        <v>2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5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8</v>
      </c>
      <c r="S63" s="10">
        <f>+Ene!S63+Feb!S63+Mar!S63+Abr!S63+May!S63+Jun!S63+Jul!S63+Ago!S63+Set!S63+Oct!S63+Nov!S63+Dic!S63</f>
        <v>9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1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2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4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2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4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2</v>
      </c>
      <c r="AI63" s="10">
        <f>+Ene!AI63+Feb!AI63+Mar!AI63+Abr!AI63+May!AI63+Jun!AI63+Jul!AI63+Ago!AI63+Set!AI63+Oct!AI63+Nov!AI63+Dic!AI63</f>
        <v>140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2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19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2</v>
      </c>
      <c r="AQ63" s="10">
        <f>+Ene!AQ63+Feb!AQ63+Mar!AQ63+Abr!AQ63+May!AQ63+Jun!AQ63+Jul!AQ63+Ago!AQ63+Set!AQ63+Oct!AQ63+Nov!AQ63+Dic!AQ63</f>
        <v>4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2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5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4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13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0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0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6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7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3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0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1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2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2</v>
      </c>
      <c r="S73" s="10">
        <f>+Ene!S73+Feb!S73+Mar!S73+Abr!S73+May!S73+Jun!S73+Jul!S73+Ago!S73+Set!S73+Oct!S73+Nov!S73+Dic!S73</f>
        <v>3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1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3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4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83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12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0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0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8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0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5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</v>
      </c>
      <c r="S74" s="10">
        <f>+Ene!S74+Feb!S74+Mar!S74+Abr!S74+May!S74+Jun!S74+Jul!S74+Ago!S74+Set!S74+Oct!S74+Nov!S74+Dic!S74</f>
        <v>6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4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8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1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2</v>
      </c>
      <c r="V75" s="9">
        <f>+Ene!V75+Feb!V75+Mar!V75+Abr!V75+May!V75+Jun!V75+Jul!V75+Ago!V75+Set!V75+Oct!V75+Nov!V75+Dic!V75</f>
        <v>1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3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0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0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0</v>
      </c>
      <c r="AI75" s="10">
        <f>+Ene!AI75+Feb!AI75+Mar!AI75+Abr!AI75+May!AI75+Jun!AI75+Jul!AI75+Ago!AI75+Set!AI75+Oct!AI75+Nov!AI75+Dic!AI75</f>
        <v>45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15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3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4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13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2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0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1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0</v>
      </c>
      <c r="S78" s="10">
        <f>+Ene!S78+Feb!S78+Mar!S78+Abr!S78+May!S78+Jun!S78+Jul!S78+Ago!S78+Set!S78+Oct!S78+Nov!S78+Dic!S78</f>
        <v>0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0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39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21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0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1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19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2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1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8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21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18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4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0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0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11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11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2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23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6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14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0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0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37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0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4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2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4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19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3</v>
      </c>
      <c r="AE97" s="10">
        <f>+Ene!AE97+Feb!AE97+Mar!AE97+Abr!AE97+May!AE97+Jun!AE97+Jul!AE97+Ago!AE97+Set!AE97+Oct!AE97+Nov!AE97+Dic!AE97</f>
        <v>3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1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2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20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0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4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31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8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0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0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18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10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0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0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0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9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0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38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6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47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14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15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19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12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20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1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12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6</v>
      </c>
      <c r="AI115" s="10">
        <f>+Ene!AI115+Feb!AI115+Mar!AI115+Abr!AI115+May!AI115+Jun!AI115+Jul!AI115+Ago!AI115+Set!AI115+Oct!AI115+Nov!AI115+Dic!AI115</f>
        <v>77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0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1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9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0</v>
      </c>
      <c r="AI120" s="10">
        <f>+Ene!AI120+Feb!AI120+Mar!AI120+Abr!AI120+May!AI120+Jun!AI120+Jul!AI120+Ago!AI120+Set!AI120+Oct!AI120+Nov!AI120+Dic!AI120</f>
        <v>0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5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4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0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16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4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7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16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43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46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0</v>
      </c>
      <c r="S127" s="10">
        <f>+Ene!S127+Feb!S127+Mar!S127+Abr!S127+May!S127+Jun!S127+Jul!S127+Ago!S127+Set!S127+Oct!S127+Nov!S127+Dic!S127</f>
        <v>0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1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0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0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57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5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3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1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0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0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0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8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0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8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2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2</v>
      </c>
      <c r="AE133" s="10">
        <f>+Ene!AE133+Feb!AE133+Mar!AE133+Abr!AE133+May!AE133+Jun!AE133+Jul!AE133+Ago!AE133+Set!AE133+Oct!AE133+Nov!AE133+Dic!AE133</f>
        <v>5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4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8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6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0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0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4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0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0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4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17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7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1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2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141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6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1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2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1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0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53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13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20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16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0</v>
      </c>
      <c r="AI152" s="10">
        <f>+Ene!AI152+Feb!AI152+Mar!AI152+Abr!AI152+May!AI152+Jun!AI152+Jul!AI152+Ago!AI152+Set!AI152+Oct!AI152+Nov!AI152+Dic!AI152</f>
        <v>62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23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10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17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1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0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18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1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2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26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4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0</v>
      </c>
      <c r="AE160" s="10">
        <f>+Ene!AE160+Feb!AE160+Mar!AE160+Abr!AE160+May!AE160+Jun!AE160+Jul!AE160+Ago!AE160+Set!AE160+Oct!AE160+Nov!AE160+Dic!AE160</f>
        <v>0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5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4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26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2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0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1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0</v>
      </c>
      <c r="AE164" s="10">
        <f>+Ene!AE164+Feb!AE164+Mar!AE164+Abr!AE164+May!AE164+Jun!AE164+Jul!AE164+Ago!AE164+Set!AE164+Oct!AE164+Nov!AE164+Dic!AE164</f>
        <v>3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</v>
      </c>
      <c r="AI164" s="10">
        <f>+Ene!AI164+Feb!AI164+Mar!AI164+Abr!AI164+May!AI164+Jun!AI164+Jul!AI164+Ago!AI164+Set!AI164+Oct!AI164+Nov!AI164+Dic!AI164</f>
        <v>38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12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0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0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1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5</v>
      </c>
      <c r="S167" s="10">
        <f>+Ene!S167+Feb!S167+Mar!S167+Abr!S167+May!S167+Jun!S167+Jul!S167+Ago!S167+Set!S167+Oct!S167+Nov!S167+Dic!S167</f>
        <v>9</v>
      </c>
      <c r="T167" s="9">
        <f>+Ene!T167+Feb!T167+Mar!T167+Abr!T167+May!T167+Jun!T167+Jul!T167+Ago!T167+Set!T167+Oct!T167+Nov!T167+Dic!T167</f>
        <v>4</v>
      </c>
      <c r="U167" s="10">
        <f>+Ene!U167+Feb!U167+Mar!U167+Abr!U167+May!U167+Jun!U167+Jul!U167+Ago!U167+Set!U167+Oct!U167+Nov!U167+Dic!U167</f>
        <v>13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1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0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66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2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1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5</v>
      </c>
      <c r="AT167" s="9">
        <f>+Ene!AT167+Feb!AT167+Mar!AT167+Abr!AT167+May!AT167+Jun!AT167+Jul!AT167+Ago!AT167+Set!AT167+Oct!AT167+Nov!AT167+Dic!AT167</f>
        <v>0</v>
      </c>
      <c r="AU167" s="10">
        <f>+Ene!AU167+Feb!AU167+Mar!AU167+Abr!AU167+May!AU167+Jun!AU167+Jul!AU167+Ago!AU167+Set!AU167+Oct!AU167+Nov!AU167+Dic!AU167</f>
        <v>0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2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25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26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2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38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1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31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0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5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2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9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1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7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16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4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64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19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17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6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7</v>
      </c>
      <c r="O184" s="10">
        <f>+Ene!O184+Feb!O184+Mar!O184+Abr!O184+May!O184+Jun!O184+Jul!O184+Ago!O184+Set!O184+Oct!O184+Nov!O184+Dic!O184</f>
        <v>9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42</v>
      </c>
      <c r="S184" s="10">
        <f>+Ene!S184+Feb!S184+Mar!S184+Abr!S184+May!S184+Jun!S184+Jul!S184+Ago!S184+Set!S184+Oct!S184+Nov!S184+Dic!S184</f>
        <v>100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5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18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3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</v>
      </c>
      <c r="AI186" s="10">
        <f>+Ene!AI186+Feb!AI186+Mar!AI186+Abr!AI186+May!AI186+Jun!AI186+Jul!AI186+Ago!AI186+Set!AI186+Oct!AI186+Nov!AI186+Dic!AI186</f>
        <v>18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1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0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11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1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12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1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9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0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2</v>
      </c>
      <c r="AI200" s="10">
        <f>+Ene!AI200+Feb!AI200+Mar!AI200+Abr!AI200+May!AI200+Jun!AI200+Jul!AI200+Ago!AI200+Set!AI200+Oct!AI200+Nov!AI200+Dic!AI200</f>
        <v>9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13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9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0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1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1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0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8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6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2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0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7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23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3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24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12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16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14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0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0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1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62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292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6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3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12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8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6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12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14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16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</v>
      </c>
      <c r="S228" s="10">
        <f>+Ene!S228+Feb!S228+Mar!S228+Abr!S228+May!S228+Jun!S228+Jul!S228+Ago!S228+Set!S228+Oct!S228+Nov!S228+Dic!S228</f>
        <v>2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0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0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9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12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23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1</v>
      </c>
      <c r="AI232" s="10">
        <f>+Ene!AI232+Feb!AI232+Mar!AI232+Abr!AI232+May!AI232+Jun!AI232+Jul!AI232+Ago!AI232+Set!AI232+Oct!AI232+Nov!AI232+Dic!AI232</f>
        <v>8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0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6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11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3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11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14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19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28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6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1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6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1</v>
      </c>
      <c r="O243" s="10">
        <f>+Ene!O243+Feb!O243+Mar!O243+Abr!O243+May!O243+Jun!O243+Jul!O243+Ago!O243+Set!O243+Oct!O243+Nov!O243+Dic!O243</f>
        <v>1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4</v>
      </c>
      <c r="S243" s="10">
        <f>+Ene!S243+Feb!S243+Mar!S243+Abr!S243+May!S243+Jun!S243+Jul!S243+Ago!S243+Set!S243+Oct!S243+Nov!S243+Dic!S243</f>
        <v>7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2</v>
      </c>
      <c r="W243" s="10">
        <f>+Ene!W243+Feb!W243+Mar!W243+Abr!W243+May!W243+Jun!W243+Jul!W243+Ago!W243+Set!W243+Oct!W243+Nov!W243+Dic!W243</f>
        <v>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3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0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32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11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6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18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1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14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28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</v>
      </c>
      <c r="AI250" s="10">
        <f>+Ene!AI250+Feb!AI250+Mar!AI250+Abr!AI250+May!AI250+Jun!AI250+Jul!AI250+Ago!AI250+Set!AI250+Oct!AI250+Nov!AI250+Dic!AI250</f>
        <v>20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9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0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5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4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26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21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4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16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32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1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5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6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1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10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22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8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6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0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2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0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0</v>
      </c>
      <c r="AE271" s="10">
        <f>+Ene!AE271+Feb!AE271+Mar!AE271+Abr!AE271+May!AE271+Jun!AE271+Jul!AE271+Ago!AE271+Set!AE271+Oct!AE271+Nov!AE271+Dic!AE271</f>
        <v>0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6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0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</v>
      </c>
      <c r="AE272" s="10">
        <f>+Ene!AE272+Feb!AE272+Mar!AE272+Abr!AE272+May!AE272+Jun!AE272+Jul!AE272+Ago!AE272+Set!AE272+Oct!AE272+Nov!AE272+Dic!AE272</f>
        <v>5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0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0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0</v>
      </c>
      <c r="U274" s="10">
        <f>+Ene!U274+Feb!U274+Mar!U274+Abr!U274+May!U274+Jun!U274+Jul!U274+Ago!U274+Set!U274+Oct!U274+Nov!U274+Dic!U274</f>
        <v>0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2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2</v>
      </c>
      <c r="AI274" s="10">
        <f>+Ene!AI274+Feb!AI274+Mar!AI274+Abr!AI274+May!AI274+Jun!AI274+Jul!AI274+Ago!AI274+Set!AI274+Oct!AI274+Nov!AI274+Dic!AI274</f>
        <v>142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7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0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2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9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59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15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3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0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0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15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2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0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0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17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0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5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63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1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13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1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10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2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18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7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6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7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0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39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1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1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0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0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2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0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7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2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14</v>
      </c>
      <c r="S309" s="10">
        <f>+Ene!S309+Feb!S309+Mar!S309+Abr!S309+May!S309+Jun!S309+Jul!S309+Ago!S309+Set!S309+Oct!S309+Nov!S309+Dic!S309</f>
        <v>22</v>
      </c>
      <c r="T309" s="9">
        <f>+Ene!T309+Feb!T309+Mar!T309+Abr!T309+May!T309+Jun!T309+Jul!T309+Ago!T309+Set!T309+Oct!T309+Nov!T309+Dic!T309</f>
        <v>0</v>
      </c>
      <c r="U309" s="10">
        <f>+Ene!U309+Feb!U309+Mar!U309+Abr!U309+May!U309+Jun!U309+Jul!U309+Ago!U309+Set!U309+Oct!U309+Nov!U309+Dic!U309</f>
        <v>2</v>
      </c>
      <c r="V309" s="9">
        <f>+Ene!V309+Feb!V309+Mar!V309+Abr!V309+May!V309+Jun!V309+Jul!V309+Ago!V309+Set!V309+Oct!V309+Nov!V309+Dic!V309</f>
        <v>6</v>
      </c>
      <c r="W309" s="10">
        <f>+Ene!W309+Feb!W309+Mar!W309+Abr!W309+May!W309+Jun!W309+Jul!W309+Ago!W309+Set!W309+Oct!W309+Nov!W309+Dic!W309</f>
        <v>7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5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1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1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101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60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2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0</v>
      </c>
      <c r="AW309" s="10">
        <f>+Ene!AW309+Feb!AW309+Mar!AW309+Abr!AW309+May!AW309+Jun!AW309+Jul!AW309+Ago!AW309+Set!AW309+Oct!AW309+Nov!AW309+Dic!AW309</f>
        <v>5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4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1</v>
      </c>
      <c r="S310" s="10">
        <f>+Ene!S310+Feb!S310+Mar!S310+Abr!S310+May!S310+Jun!S310+Jul!S310+Ago!S310+Set!S310+Oct!S310+Nov!S310+Dic!S310</f>
        <v>4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0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1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30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7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0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0</v>
      </c>
      <c r="O311" s="10">
        <f>+Ene!O311+Feb!O311+Mar!O311+Abr!O311+May!O311+Jun!O311+Jul!O311+Ago!O311+Set!O311+Oct!O311+Nov!O311+Dic!O311</f>
        <v>3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19</v>
      </c>
      <c r="S311" s="10">
        <f>+Ene!S311+Feb!S311+Mar!S311+Abr!S311+May!S311+Jun!S311+Jul!S311+Ago!S311+Set!S311+Oct!S311+Nov!S311+Dic!S311</f>
        <v>33</v>
      </c>
      <c r="T311" s="9">
        <f>+Ene!T311+Feb!T311+Mar!T311+Abr!T311+May!T311+Jun!T311+Jul!T311+Ago!T311+Set!T311+Oct!T311+Nov!T311+Dic!T311</f>
        <v>1</v>
      </c>
      <c r="U311" s="10">
        <f>+Ene!U311+Feb!U311+Mar!U311+Abr!U311+May!U311+Jun!U311+Jul!U311+Ago!U311+Set!U311+Oct!U311+Nov!U311+Dic!U311</f>
        <v>18</v>
      </c>
      <c r="V311" s="9">
        <f>+Ene!V311+Feb!V311+Mar!V311+Abr!V311+May!V311+Jun!V311+Jul!V311+Ago!V311+Set!V311+Oct!V311+Nov!V311+Dic!V311</f>
        <v>7</v>
      </c>
      <c r="W311" s="10">
        <f>+Ene!W311+Feb!W311+Mar!W311+Abr!W311+May!W311+Jun!W311+Jul!W311+Ago!W311+Set!W311+Oct!W311+Nov!W311+Dic!W311</f>
        <v>11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82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1</v>
      </c>
      <c r="AU311" s="10">
        <f>+Ene!AU311+Feb!AU311+Mar!AU311+Abr!AU311+May!AU311+Jun!AU311+Jul!AU311+Ago!AU311+Set!AU311+Oct!AU311+Nov!AU311+Dic!AU311</f>
        <v>1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0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17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42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0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10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0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7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1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39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0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11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22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12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12</v>
      </c>
      <c r="AI323" s="10">
        <f>+Ene!AI323+Feb!AI323+Mar!AI323+Abr!AI323+May!AI323+Jun!AI323+Jul!AI323+Ago!AI323+Set!AI323+Oct!AI323+Nov!AI323+Dic!AI323</f>
        <v>102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3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5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6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3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19</v>
      </c>
      <c r="S325" s="10">
        <f>+Ene!S325+Feb!S325+Mar!S325+Abr!S325+May!S325+Jun!S325+Jul!S325+Ago!S325+Set!S325+Oct!S325+Nov!S325+Dic!S325</f>
        <v>26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3</v>
      </c>
      <c r="V325" s="9">
        <f>+Ene!V325+Feb!V325+Mar!V325+Abr!V325+May!V325+Jun!V325+Jul!V325+Ago!V325+Set!V325+Oct!V325+Nov!V325+Dic!V325</f>
        <v>1</v>
      </c>
      <c r="W325" s="10">
        <f>+Ene!W325+Feb!W325+Mar!W325+Abr!W325+May!W325+Jun!W325+Jul!W325+Ago!W325+Set!W325+Oct!W325+Nov!W325+Dic!W325</f>
        <v>2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0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1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0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68</v>
      </c>
      <c r="AJ325" s="9">
        <f>+Ene!AJ325+Feb!AJ325+Mar!AJ325+Abr!AJ325+May!AJ325+Jun!AJ325+Jul!AJ325+Ago!AJ325+Set!AJ325+Oct!AJ325+Nov!AJ325+Dic!AJ325</f>
        <v>0</v>
      </c>
      <c r="AK325" s="10">
        <f>+Ene!AK325+Feb!AK325+Mar!AK325+Abr!AK325+May!AK325+Jun!AK325+Jul!AK325+Ago!AK325+Set!AK325+Oct!AK325+Nov!AK325+Dic!AK325</f>
        <v>1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8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1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1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1</v>
      </c>
      <c r="AV325" s="9">
        <f>+Ene!AV325+Feb!AV325+Mar!AV325+Abr!AV325+May!AV325+Jun!AV325+Jul!AV325+Ago!AV325+Set!AV325+Oct!AV325+Nov!AV325+Dic!AV325</f>
        <v>1</v>
      </c>
      <c r="AW325" s="10">
        <f>+Ene!AW325+Feb!AW325+Mar!AW325+Abr!AW325+May!AW325+Jun!AW325+Jul!AW325+Ago!AW325+Set!AW325+Oct!AW325+Nov!AW325+Dic!AW325</f>
        <v>6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37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0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0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0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40</v>
      </c>
      <c r="AJ327" s="9">
        <f>+Ene!AJ327+Feb!AJ327+Mar!AJ327+Abr!AJ327+May!AJ327+Jun!AJ327+Jul!AJ327+Ago!AJ327+Set!AJ327+Oct!AJ327+Nov!AJ327+Dic!AJ327</f>
        <v>2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0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14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0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12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6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33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6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2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4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1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14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18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0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3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</v>
      </c>
      <c r="S338" s="10">
        <f>+Ene!S338+Feb!S338+Mar!S338+Abr!S338+May!S338+Jun!S338+Jul!S338+Ago!S338+Set!S338+Oct!S338+Nov!S338+Dic!S338</f>
        <v>2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1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1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2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0</v>
      </c>
      <c r="AE338" s="10">
        <f>+Ene!AE338+Feb!AE338+Mar!AE338+Abr!AE338+May!AE338+Jun!AE338+Jul!AE338+Ago!AE338+Set!AE338+Oct!AE338+Nov!AE338+Dic!AE338</f>
        <v>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49</v>
      </c>
      <c r="AJ338" s="9">
        <f>+Ene!AJ338+Feb!AJ338+Mar!AJ338+Abr!AJ338+May!AJ338+Jun!AJ338+Jul!AJ338+Ago!AJ338+Set!AJ338+Oct!AJ338+Nov!AJ338+Dic!AJ338</f>
        <v>1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24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4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4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3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10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6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11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1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11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0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0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0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1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5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3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12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0</v>
      </c>
      <c r="AE351" s="10">
        <f>+Ene!AE351+Feb!AE351+Mar!AE351+Abr!AE351+May!AE351+Jun!AE351+Jul!AE351+Ago!AE351+Set!AE351+Oct!AE351+Nov!AE351+Dic!AE351</f>
        <v>0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0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4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0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10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8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9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23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0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0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11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2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2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5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4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5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7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6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3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0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0</v>
      </c>
      <c r="S369" s="10">
        <f>+Ene!S369+Feb!S369+Mar!S369+Abr!S369+May!S369+Jun!S369+Jul!S369+Ago!S369+Set!S369+Oct!S369+Nov!S369+Dic!S369</f>
        <v>0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0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6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9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1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4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0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0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2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4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1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0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0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2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0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0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37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4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1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1</v>
      </c>
      <c r="AE386" s="10">
        <f>+Ene!AE386+Feb!AE386+Mar!AE386+Abr!AE386+May!AE386+Jun!AE386+Jul!AE386+Ago!AE386+Set!AE386+Oct!AE386+Nov!AE386+Dic!AE386</f>
        <v>2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3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5</v>
      </c>
      <c r="AE387" s="10">
        <f>+Ene!AE387+Feb!AE387+Mar!AE387+Abr!AE387+May!AE387+Jun!AE387+Jul!AE387+Ago!AE387+Set!AE387+Oct!AE387+Nov!AE387+Dic!AE387</f>
        <v>10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32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19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1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16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1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6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11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31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0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86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0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11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8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19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50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0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45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6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3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0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7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3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9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15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3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18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3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0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5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24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7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0</v>
      </c>
      <c r="AX410" s="10">
        <f>+Ene!AX410+Feb!AX410+Mar!AX410+Abr!AX410+May!AX410+Jun!AX410+Jul!AX410+Ago!AX410+Set!AX410+Oct!AX410+Nov!AX410+Dic!AX410</f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45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1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34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0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19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1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0</v>
      </c>
      <c r="AE416" s="10">
        <f>+Ene!AE416+Feb!AE416+Mar!AE416+Abr!AE416+May!AE416+Jun!AE416+Jul!AE416+Ago!AE416+Set!AE416+Oct!AE416+Nov!AE416+Dic!AE416</f>
        <v>0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52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36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1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5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8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19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10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0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0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59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29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1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</v>
      </c>
      <c r="AT423" s="9">
        <f>+Ene!AT423+Feb!AT423+Mar!AT423+Abr!AT423+May!AT423+Jun!AT423+Jul!AT423+Ago!AT423+Set!AT423+Oct!AT423+Nov!AT423+Dic!AT423</f>
        <v>0</v>
      </c>
      <c r="AU423" s="10">
        <f>+Ene!AU423+Feb!AU423+Mar!AU423+Abr!AU423+May!AU423+Jun!AU423+Jul!AU423+Ago!AU423+Set!AU423+Oct!AU423+Nov!AU423+Dic!AU423</f>
        <v>0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3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</v>
      </c>
      <c r="S424" s="10">
        <f>+Ene!S424+Feb!S424+Mar!S424+Abr!S424+May!S424+Jun!S424+Jul!S424+Ago!S424+Set!S424+Oct!S424+Nov!S424+Dic!S424</f>
        <v>3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0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3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6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1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1</v>
      </c>
      <c r="AI425" s="10">
        <f>+Ene!AI425+Feb!AI425+Mar!AI425+Abr!AI425+May!AI425+Jun!AI425+Jul!AI425+Ago!AI425+Set!AI425+Oct!AI425+Nov!AI425+Dic!AI425</f>
        <v>8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7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15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0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5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13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1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32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58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1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67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15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20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44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18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31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15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1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2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3</v>
      </c>
      <c r="AA446" s="10">
        <f>+Ene!AA446+Feb!AA446+Mar!AA446+Abr!AA446+May!AA446+Jun!AA446+Jul!AA446+Ago!AA446+Set!AA446+Oct!AA446+Nov!AA446+Dic!AA446</f>
        <v>11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0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3</v>
      </c>
      <c r="AI446" s="10">
        <f>+Ene!AI446+Feb!AI446+Mar!AI446+Abr!AI446+May!AI446+Jun!AI446+Jul!AI446+Ago!AI446+Set!AI446+Oct!AI446+Nov!AI446+Dic!AI446</f>
        <v>22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0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0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0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</v>
      </c>
      <c r="AE452" s="10">
        <f>+Ene!AE452+Feb!AE452+Mar!AE452+Abr!AE452+May!AE452+Jun!AE452+Jul!AE452+Ago!AE452+Set!AE452+Oct!AE452+Nov!AE452+Dic!AE452</f>
        <v>4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16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0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0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0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1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1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24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0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0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0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0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2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3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7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0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1</v>
      </c>
      <c r="AE464" s="10">
        <f>+Ene!AE464+Feb!AE464+Mar!AE464+Abr!AE464+May!AE464+Jun!AE464+Jul!AE464+Ago!AE464+Set!AE464+Oct!AE464+Nov!AE464+Dic!AE464</f>
        <v>0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7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1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0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9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0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0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18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0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1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0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11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0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36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22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40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7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5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10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4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3</v>
      </c>
      <c r="AE496" s="10">
        <f>+Ene!AE496+Feb!AE496+Mar!AE496+Abr!AE496+May!AE496+Jun!AE496+Jul!AE496+Ago!AE496+Set!AE496+Oct!AE496+Nov!AE496+Dic!AE496</f>
        <v>4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6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38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4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0</v>
      </c>
      <c r="AE499" s="10">
        <f>+Ene!AE499+Feb!AE499+Mar!AE499+Abr!AE499+May!AE499+Jun!AE499+Jul!AE499+Ago!AE499+Set!AE499+Oct!AE499+Nov!AE499+Dic!AE499</f>
        <v>0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0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11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4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2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6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2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1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15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4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1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1</v>
      </c>
      <c r="O514" s="10">
        <f>+Ene!O514+Feb!O514+Mar!O514+Abr!O514+May!O514+Jun!O514+Jul!O514+Ago!O514+Set!O514+Oct!O514+Nov!O514+Dic!O514</f>
        <v>1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2</v>
      </c>
      <c r="S514" s="10">
        <f>+Ene!S514+Feb!S514+Mar!S514+Abr!S514+May!S514+Jun!S514+Jul!S514+Ago!S514+Set!S514+Oct!S514+Nov!S514+Dic!S514</f>
        <v>5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0</v>
      </c>
      <c r="V514" s="9">
        <f>+Ene!V514+Feb!V514+Mar!V514+Abr!V514+May!V514+Jun!V514+Jul!V514+Ago!V514+Set!V514+Oct!V514+Nov!V514+Dic!V514</f>
        <v>3</v>
      </c>
      <c r="W514" s="10">
        <f>+Ene!W514+Feb!W514+Mar!W514+Abr!W514+May!W514+Jun!W514+Jul!W514+Ago!W514+Set!W514+Oct!W514+Nov!W514+Dic!W514</f>
        <v>3</v>
      </c>
      <c r="X514" s="9">
        <f>+Ene!X514+Feb!X514+Mar!X514+Abr!X514+May!X514+Jun!X514+Jul!X514+Ago!X514+Set!X514+Oct!X514+Nov!X514+Dic!X514</f>
        <v>0</v>
      </c>
      <c r="Y514" s="10">
        <f>+Ene!Y514+Feb!Y514+Mar!Y514+Abr!Y514+May!Y514+Jun!Y514+Jul!Y514+Ago!Y514+Set!Y514+Oct!Y514+Nov!Y514+Dic!Y514</f>
        <v>3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0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1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0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5"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17:F1048576 F1:F9">
    <cfRule type="duplicateValues" dxfId="2" priority="8"/>
  </conditionalFormatting>
  <conditionalFormatting sqref="F10">
    <cfRule type="duplicateValues" dxfId="1" priority="6"/>
  </conditionalFormatting>
  <conditionalFormatting sqref="F11:F516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2025-03-04T15:37:55Z</dcterms:modified>
</cp:coreProperties>
</file>